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2'!$12:$15</definedName>
  </definedNames>
  <calcPr fullCalcOnLoad="1"/>
</workbook>
</file>

<file path=xl/sharedStrings.xml><?xml version="1.0" encoding="utf-8"?>
<sst xmlns="http://schemas.openxmlformats.org/spreadsheetml/2006/main" count="315" uniqueCount="176">
  <si>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</si>
  <si>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</si>
  <si>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</si>
  <si>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</si>
  <si>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</si>
  <si>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</si>
  <si>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</si>
  <si>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</si>
  <si>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</si>
  <si>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</si>
  <si>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</si>
  <si>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</si>
  <si>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</si>
  <si>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</si>
  <si>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</si>
  <si>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</si>
  <si>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</si>
  <si>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</si>
  <si>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</si>
  <si>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</si>
  <si>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</si>
  <si>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</si>
  <si>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</si>
  <si>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</si>
  <si>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</si>
  <si>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</si>
  <si>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</si>
  <si>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</si>
  <si>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</si>
  <si>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</si>
  <si>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</si>
  <si>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</si>
  <si>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</si>
  <si>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</si>
  <si>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</si>
  <si>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</si>
  <si>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</si>
  <si>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</si>
  <si>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</si>
  <si>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</si>
  <si>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</si>
  <si>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</si>
  <si>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</si>
  <si>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</si>
  <si>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</si>
  <si>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</si>
  <si>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</si>
  <si>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</si>
  <si>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</si>
  <si>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</si>
  <si>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</si>
  <si>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</si>
  <si>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</si>
  <si>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</si>
  <si>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</si>
  <si>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</si>
  <si>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</si>
  <si>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</si>
  <si>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</si>
  <si>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</si>
  <si>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</si>
  <si>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</si>
  <si>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</si>
  <si>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</si>
  <si>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</si>
  <si>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</si>
  <si>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</si>
  <si>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</si>
  <si>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</si>
  <si>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</si>
  <si>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</si>
  <si>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</si>
  <si>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</si>
  <si>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</si>
  <si>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</si>
  <si>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</si>
  <si>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</si>
  <si>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</si>
  <si>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</si>
  <si>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</si>
  <si>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</si>
  <si>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</si>
  <si>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</si>
  <si>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</si>
  <si>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</si>
  <si>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</si>
  <si>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</si>
  <si>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</si>
  <si>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</si>
  <si>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</si>
  <si>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</si>
  <si>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</si>
  <si>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</si>
  <si>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</si>
  <si>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</si>
  <si>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</si>
  <si>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</si>
  <si>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</si>
  <si>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</si>
  <si>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</si>
  <si>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</si>
  <si>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</si>
  <si>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</si>
  <si>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</si>
  <si>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</si>
  <si>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</si>
  <si>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</si>
  <si>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</si>
  <si>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</si>
  <si>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</si>
  <si>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</si>
  <si>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</si>
  <si>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</si>
  <si>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</si>
  <si>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</si>
  <si>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</si>
  <si>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</si>
  <si>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</si>
  <si>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</si>
  <si>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</si>
  <si>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</si>
  <si>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Перелазская сельская администрация</t>
  </si>
  <si>
    <t>от 13.07.2015</t>
  </si>
  <si>
    <t>006</t>
  </si>
  <si>
    <t>01</t>
  </si>
  <si>
    <t>02</t>
  </si>
  <si>
    <t>0020300</t>
  </si>
  <si>
    <t>121</t>
  </si>
  <si>
    <t>211</t>
  </si>
  <si>
    <t>04</t>
  </si>
  <si>
    <t>0020400</t>
  </si>
  <si>
    <t>244</t>
  </si>
  <si>
    <t>225</t>
  </si>
  <si>
    <t>226</t>
  </si>
  <si>
    <t>290</t>
  </si>
  <si>
    <t>09</t>
  </si>
  <si>
    <t>3150111</t>
  </si>
  <si>
    <t>ОАО "Брянскавтодор"</t>
  </si>
  <si>
    <t>з.плата за май 2015г.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</si>
  <si>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</si>
  <si>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</si>
  <si>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</si>
  <si>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</si>
  <si>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</si>
  <si>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</si>
  <si>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</si>
  <si>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</si>
  <si>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</si>
  <si>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</si>
  <si>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ремонт дороги</t>
  </si>
  <si>
    <t>Глава администрации</t>
  </si>
  <si>
    <t>Работники администрации</t>
  </si>
  <si>
    <t>ведомость №10</t>
  </si>
  <si>
    <t>соглашение от 02.03.15</t>
  </si>
  <si>
    <t>Колюдовская сельская администрация</t>
  </si>
  <si>
    <t>к постановлению Колюдовской сельской администрации</t>
  </si>
  <si>
    <t>А.М.Пенчуков</t>
  </si>
  <si>
    <t>Л.В.Герасименко</t>
  </si>
  <si>
    <t>№ 29</t>
  </si>
  <si>
    <t>Герасименко Л.В.</t>
  </si>
  <si>
    <t xml:space="preserve">к постановлению Колюдовской сельской администрации </t>
  </si>
  <si>
    <t>от 13.07.</t>
  </si>
  <si>
    <t>2015г.</t>
  </si>
  <si>
    <t>Наименование органа, осуществляю    Колюдовское сельское поселение  ________________________________________________________________________________________________________</t>
  </si>
  <si>
    <t>Колюдовское сельское поселение</t>
  </si>
  <si>
    <t>Л.В.герасименко</t>
  </si>
  <si>
    <t>от 13.07.2015г.</t>
  </si>
  <si>
    <t>от 13.07.2015 г.</t>
  </si>
  <si>
    <t>на 01 октября 2015г.</t>
  </si>
  <si>
    <t xml:space="preserve"> на 01 октября   2015г.</t>
  </si>
  <si>
    <t xml:space="preserve">  на 01 октября  2015г.</t>
  </si>
  <si>
    <t>________________________    _____А.М.Пенчуков______________________</t>
  </si>
  <si>
    <t>Приложение 3</t>
  </si>
  <si>
    <t>сельской администрации</t>
  </si>
  <si>
    <t>В ходе проверки просроченной кредиторской задолженности муниципальных  казенных  учреждений Колюдовского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октября 2015 года выявлена следующая задолженность:</t>
  </si>
  <si>
    <t>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</si>
</sst>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49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1">
      <selection activeCell="K58" sqref="K58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4" width="9.57421875" style="1" bestFit="1" customWidth="1"/>
    <col min="15" max="16384" width="8.8515625" style="1" customWidth="1"/>
  </cols>
  <sheetData>
    <row r="1" ht="15">
      <c r="L1" s="1" t="s">
        <v>10</v>
      </c>
    </row>
    <row r="2" spans="12:13" ht="30" customHeight="1">
      <c r="L2" s="144" t="s">
        <v>155</v>
      </c>
      <c r="M2" s="144"/>
    </row>
    <row r="3" spans="12:13" ht="15">
      <c r="L3" s="2" t="s">
        <v>122</v>
      </c>
      <c r="M3" s="2" t="s">
        <v>158</v>
      </c>
    </row>
    <row r="4" spans="12:13" ht="13.5" customHeight="1">
      <c r="L4" s="2"/>
      <c r="M4" s="2"/>
    </row>
    <row r="5" spans="1:13" ht="18.75">
      <c r="A5" s="138" t="s">
        <v>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37" t="s">
        <v>174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ht="6" customHeight="1"/>
    <row r="9" spans="1:8" ht="15">
      <c r="A9" s="145" t="s">
        <v>0</v>
      </c>
      <c r="B9" s="145"/>
      <c r="C9" s="145"/>
      <c r="D9" s="145"/>
      <c r="E9" s="145"/>
      <c r="F9" s="145"/>
      <c r="G9" s="145"/>
      <c r="H9" s="145"/>
    </row>
    <row r="10" ht="19.5" customHeight="1" thickBot="1">
      <c r="A10" s="4"/>
    </row>
    <row r="11" spans="1:13" ht="15">
      <c r="A11" s="135" t="s">
        <v>102</v>
      </c>
      <c r="B11" s="133" t="s">
        <v>12</v>
      </c>
      <c r="C11" s="139" t="s">
        <v>13</v>
      </c>
      <c r="D11" s="140"/>
      <c r="E11" s="140"/>
      <c r="F11" s="140"/>
      <c r="G11" s="141"/>
      <c r="H11" s="133" t="s">
        <v>14</v>
      </c>
      <c r="I11" s="133" t="s">
        <v>15</v>
      </c>
      <c r="J11" s="133" t="s">
        <v>16</v>
      </c>
      <c r="K11" s="133" t="s">
        <v>19</v>
      </c>
      <c r="L11" s="133" t="s">
        <v>17</v>
      </c>
      <c r="M11" s="142" t="s">
        <v>18</v>
      </c>
    </row>
    <row r="12" spans="1:13" ht="48" customHeight="1" thickBot="1">
      <c r="A12" s="136"/>
      <c r="B12" s="134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119</v>
      </c>
      <c r="H12" s="134"/>
      <c r="I12" s="134"/>
      <c r="J12" s="134"/>
      <c r="K12" s="134"/>
      <c r="L12" s="134"/>
      <c r="M12" s="143"/>
    </row>
    <row r="13" spans="1:13" ht="12" customHeight="1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3">
        <v>13</v>
      </c>
    </row>
    <row r="14" spans="1:13" ht="27.75" customHeight="1" hidden="1" thickTop="1">
      <c r="A14" s="119" t="s">
        <v>154</v>
      </c>
      <c r="B14" s="107" t="s">
        <v>123</v>
      </c>
      <c r="C14" s="108" t="s">
        <v>124</v>
      </c>
      <c r="D14" s="108" t="s">
        <v>125</v>
      </c>
      <c r="E14" s="108" t="s">
        <v>126</v>
      </c>
      <c r="F14" s="108" t="s">
        <v>127</v>
      </c>
      <c r="G14" s="108" t="s">
        <v>128</v>
      </c>
      <c r="H14" s="109" t="s">
        <v>152</v>
      </c>
      <c r="I14" s="109" t="s">
        <v>138</v>
      </c>
      <c r="J14" s="109" t="str">
        <f aca="true" t="shared" si="0" ref="J14:J20">$A$14</f>
        <v>Колюдовская сельская администрация</v>
      </c>
      <c r="K14" s="109" t="s">
        <v>150</v>
      </c>
      <c r="L14" s="110">
        <v>10374.78</v>
      </c>
      <c r="M14" s="27"/>
    </row>
    <row r="15" spans="1:13" ht="26.25" customHeight="1" hidden="1" thickTop="1">
      <c r="A15" s="119" t="s">
        <v>154</v>
      </c>
      <c r="B15" s="107" t="s">
        <v>123</v>
      </c>
      <c r="C15" s="108" t="s">
        <v>124</v>
      </c>
      <c r="D15" s="108" t="s">
        <v>129</v>
      </c>
      <c r="E15" s="108" t="s">
        <v>130</v>
      </c>
      <c r="F15" s="108" t="s">
        <v>127</v>
      </c>
      <c r="G15" s="108" t="s">
        <v>128</v>
      </c>
      <c r="H15" s="109" t="s">
        <v>152</v>
      </c>
      <c r="I15" s="109" t="s">
        <v>138</v>
      </c>
      <c r="J15" s="109" t="str">
        <f t="shared" si="0"/>
        <v>Колюдовская сельская администрация</v>
      </c>
      <c r="K15" s="111" t="s">
        <v>151</v>
      </c>
      <c r="L15" s="112">
        <v>29008.65</v>
      </c>
      <c r="M15" s="21"/>
    </row>
    <row r="16" spans="1:13" ht="25.5" hidden="1">
      <c r="A16" s="24" t="s">
        <v>121</v>
      </c>
      <c r="B16" s="107" t="s">
        <v>123</v>
      </c>
      <c r="C16" s="108" t="s">
        <v>124</v>
      </c>
      <c r="D16" s="108" t="s">
        <v>129</v>
      </c>
      <c r="E16" s="108" t="s">
        <v>130</v>
      </c>
      <c r="F16" s="108" t="s">
        <v>131</v>
      </c>
      <c r="G16" s="108" t="s">
        <v>132</v>
      </c>
      <c r="H16" s="113"/>
      <c r="I16" s="113" t="s">
        <v>140</v>
      </c>
      <c r="J16" s="109" t="str">
        <f t="shared" si="0"/>
        <v>Колюдовская сельская администрация</v>
      </c>
      <c r="K16" s="113" t="s">
        <v>139</v>
      </c>
      <c r="L16" s="114"/>
      <c r="M16" s="21"/>
    </row>
    <row r="17" spans="1:13" ht="25.5" hidden="1">
      <c r="A17" s="24" t="s">
        <v>121</v>
      </c>
      <c r="B17" s="107" t="s">
        <v>123</v>
      </c>
      <c r="C17" s="108" t="s">
        <v>124</v>
      </c>
      <c r="D17" s="108" t="s">
        <v>129</v>
      </c>
      <c r="E17" s="108" t="s">
        <v>130</v>
      </c>
      <c r="F17" s="108" t="s">
        <v>131</v>
      </c>
      <c r="G17" s="108" t="s">
        <v>133</v>
      </c>
      <c r="H17" s="113"/>
      <c r="I17" s="113" t="s">
        <v>141</v>
      </c>
      <c r="J17" s="109" t="str">
        <f t="shared" si="0"/>
        <v>Колюдовская сельская администрация</v>
      </c>
      <c r="K17" s="113" t="s">
        <v>142</v>
      </c>
      <c r="L17" s="114">
        <v>0</v>
      </c>
      <c r="M17" s="21"/>
    </row>
    <row r="18" spans="1:13" ht="25.5" hidden="1">
      <c r="A18" s="24" t="s">
        <v>121</v>
      </c>
      <c r="B18" s="107" t="s">
        <v>123</v>
      </c>
      <c r="C18" s="108" t="s">
        <v>124</v>
      </c>
      <c r="D18" s="108" t="s">
        <v>129</v>
      </c>
      <c r="E18" s="108" t="s">
        <v>130</v>
      </c>
      <c r="F18" s="108" t="s">
        <v>131</v>
      </c>
      <c r="G18" s="108" t="s">
        <v>133</v>
      </c>
      <c r="H18" s="113"/>
      <c r="I18" s="113" t="s">
        <v>144</v>
      </c>
      <c r="J18" s="109" t="str">
        <f t="shared" si="0"/>
        <v>Колюдовская сельская администрация</v>
      </c>
      <c r="K18" s="113" t="s">
        <v>143</v>
      </c>
      <c r="L18" s="114">
        <v>0</v>
      </c>
      <c r="M18" s="21"/>
    </row>
    <row r="19" spans="1:13" ht="25.5" hidden="1">
      <c r="A19" s="24" t="s">
        <v>121</v>
      </c>
      <c r="B19" s="107" t="s">
        <v>123</v>
      </c>
      <c r="C19" s="108" t="s">
        <v>124</v>
      </c>
      <c r="D19" s="108" t="s">
        <v>129</v>
      </c>
      <c r="E19" s="108" t="s">
        <v>130</v>
      </c>
      <c r="F19" s="108" t="s">
        <v>131</v>
      </c>
      <c r="G19" s="108" t="s">
        <v>133</v>
      </c>
      <c r="H19" s="113"/>
      <c r="I19" s="113" t="s">
        <v>146</v>
      </c>
      <c r="J19" s="109" t="str">
        <f t="shared" si="0"/>
        <v>Колюдовская сельская администрация</v>
      </c>
      <c r="K19" s="113" t="s">
        <v>145</v>
      </c>
      <c r="L19" s="114">
        <v>0</v>
      </c>
      <c r="M19" s="21"/>
    </row>
    <row r="20" spans="1:13" ht="25.5" hidden="1">
      <c r="A20" s="24" t="s">
        <v>121</v>
      </c>
      <c r="B20" s="107" t="s">
        <v>123</v>
      </c>
      <c r="C20" s="108" t="s">
        <v>124</v>
      </c>
      <c r="D20" s="108" t="s">
        <v>129</v>
      </c>
      <c r="E20" s="108" t="s">
        <v>130</v>
      </c>
      <c r="F20" s="108" t="s">
        <v>131</v>
      </c>
      <c r="G20" s="108" t="s">
        <v>134</v>
      </c>
      <c r="H20" s="113"/>
      <c r="I20" s="113" t="s">
        <v>148</v>
      </c>
      <c r="J20" s="109" t="str">
        <f t="shared" si="0"/>
        <v>Колюдовская сельская администрация</v>
      </c>
      <c r="K20" s="113" t="s">
        <v>147</v>
      </c>
      <c r="L20" s="114"/>
      <c r="M20" s="21"/>
    </row>
    <row r="21" spans="1:13" ht="45.75" customHeight="1" thickBot="1" thickTop="1">
      <c r="A21" s="119"/>
      <c r="B21" s="107"/>
      <c r="C21" s="108"/>
      <c r="D21" s="108"/>
      <c r="E21" s="108"/>
      <c r="F21" s="108"/>
      <c r="G21" s="108"/>
      <c r="H21" s="113"/>
      <c r="I21" s="113"/>
      <c r="J21" s="109"/>
      <c r="K21" s="113"/>
      <c r="L21" s="114"/>
      <c r="M21" s="21"/>
    </row>
    <row r="22" spans="1:13" ht="1.5" customHeight="1" hidden="1">
      <c r="A22" s="119"/>
      <c r="B22" s="120"/>
      <c r="C22" s="108"/>
      <c r="D22" s="108"/>
      <c r="E22" s="108"/>
      <c r="F22" s="108"/>
      <c r="G22" s="108"/>
      <c r="H22" s="113"/>
      <c r="I22" s="113"/>
      <c r="J22" s="109"/>
      <c r="K22" s="113"/>
      <c r="L22" s="114"/>
      <c r="M22" s="21"/>
    </row>
    <row r="23" spans="1:13" ht="39.75" customHeight="1" hidden="1">
      <c r="A23" s="119"/>
      <c r="B23" s="107"/>
      <c r="C23" s="108"/>
      <c r="D23" s="108"/>
      <c r="E23" s="108"/>
      <c r="F23" s="108"/>
      <c r="G23" s="108"/>
      <c r="H23" s="113"/>
      <c r="I23" s="113"/>
      <c r="J23" s="109"/>
      <c r="K23" s="113"/>
      <c r="L23" s="114"/>
      <c r="M23" s="21"/>
    </row>
    <row r="24" spans="1:13" ht="15.75" thickBot="1">
      <c r="A24" s="16" t="s">
        <v>21</v>
      </c>
      <c r="B24" s="17" t="s">
        <v>22</v>
      </c>
      <c r="C24" s="17"/>
      <c r="D24" s="17"/>
      <c r="E24" s="17"/>
      <c r="F24" s="17"/>
      <c r="G24" s="17"/>
      <c r="H24" s="18" t="s">
        <v>22</v>
      </c>
      <c r="I24" s="18" t="s">
        <v>20</v>
      </c>
      <c r="J24" s="18" t="s">
        <v>6</v>
      </c>
      <c r="K24" s="18" t="s">
        <v>7</v>
      </c>
      <c r="L24" s="112">
        <f>L21</f>
        <v>0</v>
      </c>
      <c r="M24" s="19" t="s">
        <v>5</v>
      </c>
    </row>
    <row r="25" ht="3" customHeight="1">
      <c r="A25" s="4"/>
    </row>
    <row r="26" spans="1:8" ht="17.25" customHeight="1" thickBot="1">
      <c r="A26" s="145" t="s">
        <v>8</v>
      </c>
      <c r="B26" s="145"/>
      <c r="C26" s="145"/>
      <c r="D26" s="145"/>
      <c r="E26" s="145"/>
      <c r="F26" s="145"/>
      <c r="G26" s="145"/>
      <c r="H26" s="145"/>
    </row>
    <row r="27" spans="1:9" ht="11.25" customHeight="1" hidden="1" thickBot="1">
      <c r="A27" s="6"/>
      <c r="B27" s="6"/>
      <c r="C27" s="6"/>
      <c r="D27" s="6"/>
      <c r="E27" s="6"/>
      <c r="F27" s="6"/>
      <c r="G27" s="6"/>
      <c r="H27" s="6"/>
      <c r="I27" s="6"/>
    </row>
    <row r="28" spans="1:13" ht="15">
      <c r="A28" s="135" t="s">
        <v>102</v>
      </c>
      <c r="B28" s="133" t="s">
        <v>12</v>
      </c>
      <c r="C28" s="132" t="s">
        <v>13</v>
      </c>
      <c r="D28" s="132"/>
      <c r="E28" s="132"/>
      <c r="F28" s="132"/>
      <c r="G28" s="132"/>
      <c r="H28" s="133" t="s">
        <v>14</v>
      </c>
      <c r="I28" s="133" t="s">
        <v>15</v>
      </c>
      <c r="J28" s="133" t="s">
        <v>16</v>
      </c>
      <c r="K28" s="133" t="s">
        <v>19</v>
      </c>
      <c r="L28" s="133" t="s">
        <v>17</v>
      </c>
      <c r="M28" s="142" t="s">
        <v>18</v>
      </c>
    </row>
    <row r="29" spans="1:13" ht="40.5" customHeight="1" thickBot="1">
      <c r="A29" s="136"/>
      <c r="B29" s="134"/>
      <c r="C29" s="28" t="s">
        <v>1</v>
      </c>
      <c r="D29" s="28" t="s">
        <v>2</v>
      </c>
      <c r="E29" s="28" t="s">
        <v>3</v>
      </c>
      <c r="F29" s="28" t="s">
        <v>4</v>
      </c>
      <c r="G29" s="28" t="s">
        <v>119</v>
      </c>
      <c r="H29" s="134"/>
      <c r="I29" s="134"/>
      <c r="J29" s="134"/>
      <c r="K29" s="134"/>
      <c r="L29" s="134"/>
      <c r="M29" s="143"/>
    </row>
    <row r="30" spans="1:13" ht="15">
      <c r="A30" s="101">
        <v>1</v>
      </c>
      <c r="B30" s="102">
        <v>2</v>
      </c>
      <c r="C30" s="102">
        <v>3</v>
      </c>
      <c r="D30" s="102">
        <v>4</v>
      </c>
      <c r="E30" s="102">
        <v>5</v>
      </c>
      <c r="F30" s="102">
        <v>6</v>
      </c>
      <c r="G30" s="102">
        <v>7</v>
      </c>
      <c r="H30" s="102">
        <v>8</v>
      </c>
      <c r="I30" s="102">
        <v>9</v>
      </c>
      <c r="J30" s="102">
        <v>10</v>
      </c>
      <c r="K30" s="102">
        <v>11</v>
      </c>
      <c r="L30" s="102">
        <v>12</v>
      </c>
      <c r="M30" s="103">
        <v>13</v>
      </c>
    </row>
    <row r="31" spans="1:256" ht="50.25" customHeight="1">
      <c r="A31" s="119"/>
      <c r="B31" s="117"/>
      <c r="C31" s="106"/>
      <c r="D31" s="106"/>
      <c r="E31" s="106"/>
      <c r="F31" s="106"/>
      <c r="G31" s="106"/>
      <c r="H31" s="106"/>
      <c r="I31" s="106"/>
      <c r="J31" s="119"/>
      <c r="K31" s="106"/>
      <c r="L31" s="115"/>
      <c r="M31" s="104"/>
      <c r="BQ31" s="1">
        <f aca="true" t="shared" si="1" ref="BQ31:CV31">BQ16</f>
        <v>0</v>
      </c>
      <c r="BR31" s="1">
        <f t="shared" si="1"/>
        <v>0</v>
      </c>
      <c r="BS31" s="1">
        <f t="shared" si="1"/>
        <v>0</v>
      </c>
      <c r="BT31" s="1">
        <f t="shared" si="1"/>
        <v>0</v>
      </c>
      <c r="BU31" s="1">
        <f t="shared" si="1"/>
        <v>0</v>
      </c>
      <c r="BV31" s="1">
        <f t="shared" si="1"/>
        <v>0</v>
      </c>
      <c r="BW31" s="1">
        <f t="shared" si="1"/>
        <v>0</v>
      </c>
      <c r="BX31" s="1">
        <f t="shared" si="1"/>
        <v>0</v>
      </c>
      <c r="BY31" s="1">
        <f t="shared" si="1"/>
        <v>0</v>
      </c>
      <c r="BZ31" s="1">
        <f t="shared" si="1"/>
        <v>0</v>
      </c>
      <c r="CA31" s="1">
        <f t="shared" si="1"/>
        <v>0</v>
      </c>
      <c r="CB31" s="1">
        <f t="shared" si="1"/>
        <v>0</v>
      </c>
      <c r="CC31" s="1">
        <f t="shared" si="1"/>
        <v>0</v>
      </c>
      <c r="CD31" s="1">
        <f t="shared" si="1"/>
        <v>0</v>
      </c>
      <c r="CE31" s="1">
        <f t="shared" si="1"/>
        <v>0</v>
      </c>
      <c r="CF31" s="1">
        <f t="shared" si="1"/>
        <v>0</v>
      </c>
      <c r="CG31" s="1">
        <f t="shared" si="1"/>
        <v>0</v>
      </c>
      <c r="CH31" s="1">
        <f t="shared" si="1"/>
        <v>0</v>
      </c>
      <c r="CI31" s="1">
        <f t="shared" si="1"/>
        <v>0</v>
      </c>
      <c r="CJ31" s="1">
        <f t="shared" si="1"/>
        <v>0</v>
      </c>
      <c r="CK31" s="1">
        <f t="shared" si="1"/>
        <v>0</v>
      </c>
      <c r="CL31" s="1">
        <f t="shared" si="1"/>
        <v>0</v>
      </c>
      <c r="CM31" s="1">
        <f t="shared" si="1"/>
        <v>0</v>
      </c>
      <c r="CN31" s="1">
        <f t="shared" si="1"/>
        <v>0</v>
      </c>
      <c r="CO31" s="1">
        <f t="shared" si="1"/>
        <v>0</v>
      </c>
      <c r="CP31" s="1">
        <f t="shared" si="1"/>
        <v>0</v>
      </c>
      <c r="CQ31" s="1">
        <f t="shared" si="1"/>
        <v>0</v>
      </c>
      <c r="CR31" s="1">
        <f t="shared" si="1"/>
        <v>0</v>
      </c>
      <c r="CS31" s="1">
        <f t="shared" si="1"/>
        <v>0</v>
      </c>
      <c r="CT31" s="1">
        <f t="shared" si="1"/>
        <v>0</v>
      </c>
      <c r="CU31" s="1">
        <f t="shared" si="1"/>
        <v>0</v>
      </c>
      <c r="CV31" s="1">
        <f t="shared" si="1"/>
        <v>0</v>
      </c>
      <c r="CW31" s="1">
        <f aca="true" t="shared" si="2" ref="CW31:EB31">CW16</f>
        <v>0</v>
      </c>
      <c r="CX31" s="1">
        <f t="shared" si="2"/>
        <v>0</v>
      </c>
      <c r="CY31" s="1">
        <f t="shared" si="2"/>
        <v>0</v>
      </c>
      <c r="CZ31" s="1">
        <f t="shared" si="2"/>
        <v>0</v>
      </c>
      <c r="DA31" s="1">
        <f t="shared" si="2"/>
        <v>0</v>
      </c>
      <c r="DB31" s="1">
        <f t="shared" si="2"/>
        <v>0</v>
      </c>
      <c r="DC31" s="1">
        <f t="shared" si="2"/>
        <v>0</v>
      </c>
      <c r="DD31" s="1">
        <f t="shared" si="2"/>
        <v>0</v>
      </c>
      <c r="DE31" s="1">
        <f t="shared" si="2"/>
        <v>0</v>
      </c>
      <c r="DF31" s="1">
        <f t="shared" si="2"/>
        <v>0</v>
      </c>
      <c r="DG31" s="1">
        <f t="shared" si="2"/>
        <v>0</v>
      </c>
      <c r="DH31" s="1">
        <f t="shared" si="2"/>
        <v>0</v>
      </c>
      <c r="DI31" s="1">
        <f t="shared" si="2"/>
        <v>0</v>
      </c>
      <c r="DJ31" s="1">
        <f t="shared" si="2"/>
        <v>0</v>
      </c>
      <c r="DK31" s="1">
        <f t="shared" si="2"/>
        <v>0</v>
      </c>
      <c r="DL31" s="1">
        <f t="shared" si="2"/>
        <v>0</v>
      </c>
      <c r="DM31" s="1">
        <f t="shared" si="2"/>
        <v>0</v>
      </c>
      <c r="DN31" s="1">
        <f t="shared" si="2"/>
        <v>0</v>
      </c>
      <c r="DO31" s="1">
        <f t="shared" si="2"/>
        <v>0</v>
      </c>
      <c r="DP31" s="1">
        <f t="shared" si="2"/>
        <v>0</v>
      </c>
      <c r="DQ31" s="1">
        <f t="shared" si="2"/>
        <v>0</v>
      </c>
      <c r="DR31" s="1">
        <f t="shared" si="2"/>
        <v>0</v>
      </c>
      <c r="DS31" s="1">
        <f t="shared" si="2"/>
        <v>0</v>
      </c>
      <c r="DT31" s="1">
        <f t="shared" si="2"/>
        <v>0</v>
      </c>
      <c r="DU31" s="1">
        <f t="shared" si="2"/>
        <v>0</v>
      </c>
      <c r="DV31" s="1">
        <f t="shared" si="2"/>
        <v>0</v>
      </c>
      <c r="DW31" s="1">
        <f t="shared" si="2"/>
        <v>0</v>
      </c>
      <c r="DX31" s="1">
        <f t="shared" si="2"/>
        <v>0</v>
      </c>
      <c r="DY31" s="1">
        <f t="shared" si="2"/>
        <v>0</v>
      </c>
      <c r="DZ31" s="1">
        <f t="shared" si="2"/>
        <v>0</v>
      </c>
      <c r="EA31" s="1">
        <f t="shared" si="2"/>
        <v>0</v>
      </c>
      <c r="EB31" s="1">
        <f t="shared" si="2"/>
        <v>0</v>
      </c>
      <c r="EC31" s="1">
        <f aca="true" t="shared" si="3" ref="EC31:FH31">EC16</f>
        <v>0</v>
      </c>
      <c r="ED31" s="1">
        <f t="shared" si="3"/>
        <v>0</v>
      </c>
      <c r="EE31" s="1">
        <f t="shared" si="3"/>
        <v>0</v>
      </c>
      <c r="EF31" s="1">
        <f t="shared" si="3"/>
        <v>0</v>
      </c>
      <c r="EG31" s="1">
        <f t="shared" si="3"/>
        <v>0</v>
      </c>
      <c r="EH31" s="1">
        <f t="shared" si="3"/>
        <v>0</v>
      </c>
      <c r="EI31" s="1">
        <f t="shared" si="3"/>
        <v>0</v>
      </c>
      <c r="EJ31" s="1">
        <f t="shared" si="3"/>
        <v>0</v>
      </c>
      <c r="EK31" s="1">
        <f t="shared" si="3"/>
        <v>0</v>
      </c>
      <c r="EL31" s="1">
        <f t="shared" si="3"/>
        <v>0</v>
      </c>
      <c r="EM31" s="1">
        <f t="shared" si="3"/>
        <v>0</v>
      </c>
      <c r="EN31" s="1">
        <f t="shared" si="3"/>
        <v>0</v>
      </c>
      <c r="EO31" s="1">
        <f t="shared" si="3"/>
        <v>0</v>
      </c>
      <c r="EP31" s="1">
        <f t="shared" si="3"/>
        <v>0</v>
      </c>
      <c r="EQ31" s="1">
        <f t="shared" si="3"/>
        <v>0</v>
      </c>
      <c r="ER31" s="1">
        <f t="shared" si="3"/>
        <v>0</v>
      </c>
      <c r="ES31" s="1">
        <f t="shared" si="3"/>
        <v>0</v>
      </c>
      <c r="ET31" s="1">
        <f t="shared" si="3"/>
        <v>0</v>
      </c>
      <c r="EU31" s="1">
        <f t="shared" si="3"/>
        <v>0</v>
      </c>
      <c r="EV31" s="1">
        <f t="shared" si="3"/>
        <v>0</v>
      </c>
      <c r="EW31" s="1">
        <f t="shared" si="3"/>
        <v>0</v>
      </c>
      <c r="EX31" s="1">
        <f t="shared" si="3"/>
        <v>0</v>
      </c>
      <c r="EY31" s="1">
        <f t="shared" si="3"/>
        <v>0</v>
      </c>
      <c r="EZ31" s="1">
        <f t="shared" si="3"/>
        <v>0</v>
      </c>
      <c r="FA31" s="1">
        <f t="shared" si="3"/>
        <v>0</v>
      </c>
      <c r="FB31" s="1">
        <f t="shared" si="3"/>
        <v>0</v>
      </c>
      <c r="FC31" s="1">
        <f t="shared" si="3"/>
        <v>0</v>
      </c>
      <c r="FD31" s="1">
        <f t="shared" si="3"/>
        <v>0</v>
      </c>
      <c r="FE31" s="1">
        <f t="shared" si="3"/>
        <v>0</v>
      </c>
      <c r="FF31" s="1">
        <f t="shared" si="3"/>
        <v>0</v>
      </c>
      <c r="FG31" s="1">
        <f t="shared" si="3"/>
        <v>0</v>
      </c>
      <c r="FH31" s="1">
        <f t="shared" si="3"/>
        <v>0</v>
      </c>
      <c r="FI31" s="1">
        <f aca="true" t="shared" si="4" ref="FI31:GN31">FI16</f>
        <v>0</v>
      </c>
      <c r="FJ31" s="1">
        <f t="shared" si="4"/>
        <v>0</v>
      </c>
      <c r="FK31" s="1">
        <f t="shared" si="4"/>
        <v>0</v>
      </c>
      <c r="FL31" s="1">
        <f t="shared" si="4"/>
        <v>0</v>
      </c>
      <c r="FM31" s="1">
        <f t="shared" si="4"/>
        <v>0</v>
      </c>
      <c r="FN31" s="1">
        <f t="shared" si="4"/>
        <v>0</v>
      </c>
      <c r="FO31" s="1">
        <f t="shared" si="4"/>
        <v>0</v>
      </c>
      <c r="FP31" s="1">
        <f t="shared" si="4"/>
        <v>0</v>
      </c>
      <c r="FQ31" s="1">
        <f t="shared" si="4"/>
        <v>0</v>
      </c>
      <c r="FR31" s="1">
        <f t="shared" si="4"/>
        <v>0</v>
      </c>
      <c r="FS31" s="1">
        <f t="shared" si="4"/>
        <v>0</v>
      </c>
      <c r="FT31" s="1">
        <f t="shared" si="4"/>
        <v>0</v>
      </c>
      <c r="FU31" s="1">
        <f t="shared" si="4"/>
        <v>0</v>
      </c>
      <c r="FV31" s="1">
        <f t="shared" si="4"/>
        <v>0</v>
      </c>
      <c r="FW31" s="1">
        <f t="shared" si="4"/>
        <v>0</v>
      </c>
      <c r="FX31" s="1">
        <f t="shared" si="4"/>
        <v>0</v>
      </c>
      <c r="FY31" s="1">
        <f t="shared" si="4"/>
        <v>0</v>
      </c>
      <c r="FZ31" s="1">
        <f t="shared" si="4"/>
        <v>0</v>
      </c>
      <c r="GA31" s="1">
        <f t="shared" si="4"/>
        <v>0</v>
      </c>
      <c r="GB31" s="1">
        <f t="shared" si="4"/>
        <v>0</v>
      </c>
      <c r="GC31" s="1">
        <f t="shared" si="4"/>
        <v>0</v>
      </c>
      <c r="GD31" s="1">
        <f t="shared" si="4"/>
        <v>0</v>
      </c>
      <c r="GE31" s="1">
        <f t="shared" si="4"/>
        <v>0</v>
      </c>
      <c r="GF31" s="1">
        <f t="shared" si="4"/>
        <v>0</v>
      </c>
      <c r="GG31" s="1">
        <f t="shared" si="4"/>
        <v>0</v>
      </c>
      <c r="GH31" s="1">
        <f t="shared" si="4"/>
        <v>0</v>
      </c>
      <c r="GI31" s="1">
        <f t="shared" si="4"/>
        <v>0</v>
      </c>
      <c r="GJ31" s="1">
        <f t="shared" si="4"/>
        <v>0</v>
      </c>
      <c r="GK31" s="1">
        <f t="shared" si="4"/>
        <v>0</v>
      </c>
      <c r="GL31" s="1">
        <f t="shared" si="4"/>
        <v>0</v>
      </c>
      <c r="GM31" s="1">
        <f t="shared" si="4"/>
        <v>0</v>
      </c>
      <c r="GN31" s="1">
        <f t="shared" si="4"/>
        <v>0</v>
      </c>
      <c r="GO31" s="1">
        <f aca="true" t="shared" si="5" ref="GO31:HT31">GO16</f>
        <v>0</v>
      </c>
      <c r="GP31" s="1">
        <f t="shared" si="5"/>
        <v>0</v>
      </c>
      <c r="GQ31" s="1">
        <f t="shared" si="5"/>
        <v>0</v>
      </c>
      <c r="GR31" s="1">
        <f t="shared" si="5"/>
        <v>0</v>
      </c>
      <c r="GS31" s="1">
        <f t="shared" si="5"/>
        <v>0</v>
      </c>
      <c r="GT31" s="1">
        <f t="shared" si="5"/>
        <v>0</v>
      </c>
      <c r="GU31" s="1">
        <f t="shared" si="5"/>
        <v>0</v>
      </c>
      <c r="GV31" s="1">
        <f t="shared" si="5"/>
        <v>0</v>
      </c>
      <c r="GW31" s="1">
        <f t="shared" si="5"/>
        <v>0</v>
      </c>
      <c r="GX31" s="1">
        <f t="shared" si="5"/>
        <v>0</v>
      </c>
      <c r="GY31" s="1">
        <f t="shared" si="5"/>
        <v>0</v>
      </c>
      <c r="GZ31" s="1">
        <f t="shared" si="5"/>
        <v>0</v>
      </c>
      <c r="HA31" s="1">
        <f t="shared" si="5"/>
        <v>0</v>
      </c>
      <c r="HB31" s="1">
        <f t="shared" si="5"/>
        <v>0</v>
      </c>
      <c r="HC31" s="1">
        <f t="shared" si="5"/>
        <v>0</v>
      </c>
      <c r="HD31" s="1">
        <f t="shared" si="5"/>
        <v>0</v>
      </c>
      <c r="HE31" s="1">
        <f t="shared" si="5"/>
        <v>0</v>
      </c>
      <c r="HF31" s="1">
        <f t="shared" si="5"/>
        <v>0</v>
      </c>
      <c r="HG31" s="1">
        <f t="shared" si="5"/>
        <v>0</v>
      </c>
      <c r="HH31" s="1">
        <f t="shared" si="5"/>
        <v>0</v>
      </c>
      <c r="HI31" s="1">
        <f t="shared" si="5"/>
        <v>0</v>
      </c>
      <c r="HJ31" s="1">
        <f t="shared" si="5"/>
        <v>0</v>
      </c>
      <c r="HK31" s="1">
        <f t="shared" si="5"/>
        <v>0</v>
      </c>
      <c r="HL31" s="1">
        <f t="shared" si="5"/>
        <v>0</v>
      </c>
      <c r="HM31" s="1">
        <f t="shared" si="5"/>
        <v>0</v>
      </c>
      <c r="HN31" s="1">
        <f t="shared" si="5"/>
        <v>0</v>
      </c>
      <c r="HO31" s="1">
        <f t="shared" si="5"/>
        <v>0</v>
      </c>
      <c r="HP31" s="1">
        <f t="shared" si="5"/>
        <v>0</v>
      </c>
      <c r="HQ31" s="1">
        <f t="shared" si="5"/>
        <v>0</v>
      </c>
      <c r="HR31" s="1">
        <f t="shared" si="5"/>
        <v>0</v>
      </c>
      <c r="HS31" s="1">
        <f t="shared" si="5"/>
        <v>0</v>
      </c>
      <c r="HT31" s="1">
        <f t="shared" si="5"/>
        <v>0</v>
      </c>
      <c r="HU31" s="1">
        <f aca="true" t="shared" si="6" ref="HU31:IV31">HU16</f>
        <v>0</v>
      </c>
      <c r="HV31" s="1">
        <f t="shared" si="6"/>
        <v>0</v>
      </c>
      <c r="HW31" s="1">
        <f t="shared" si="6"/>
        <v>0</v>
      </c>
      <c r="HX31" s="1">
        <f t="shared" si="6"/>
        <v>0</v>
      </c>
      <c r="HY31" s="1">
        <f t="shared" si="6"/>
        <v>0</v>
      </c>
      <c r="HZ31" s="1">
        <f t="shared" si="6"/>
        <v>0</v>
      </c>
      <c r="IA31" s="1">
        <f t="shared" si="6"/>
        <v>0</v>
      </c>
      <c r="IB31" s="1">
        <f t="shared" si="6"/>
        <v>0</v>
      </c>
      <c r="IC31" s="1">
        <f t="shared" si="6"/>
        <v>0</v>
      </c>
      <c r="ID31" s="1">
        <f t="shared" si="6"/>
        <v>0</v>
      </c>
      <c r="IE31" s="1">
        <f t="shared" si="6"/>
        <v>0</v>
      </c>
      <c r="IF31" s="1">
        <f t="shared" si="6"/>
        <v>0</v>
      </c>
      <c r="IG31" s="1">
        <f t="shared" si="6"/>
        <v>0</v>
      </c>
      <c r="IH31" s="1">
        <f t="shared" si="6"/>
        <v>0</v>
      </c>
      <c r="II31" s="1">
        <f t="shared" si="6"/>
        <v>0</v>
      </c>
      <c r="IJ31" s="1">
        <f t="shared" si="6"/>
        <v>0</v>
      </c>
      <c r="IK31" s="1">
        <f t="shared" si="6"/>
        <v>0</v>
      </c>
      <c r="IL31" s="1">
        <f t="shared" si="6"/>
        <v>0</v>
      </c>
      <c r="IM31" s="1">
        <f t="shared" si="6"/>
        <v>0</v>
      </c>
      <c r="IN31" s="1">
        <f t="shared" si="6"/>
        <v>0</v>
      </c>
      <c r="IO31" s="1">
        <f t="shared" si="6"/>
        <v>0</v>
      </c>
      <c r="IP31" s="1">
        <f t="shared" si="6"/>
        <v>0</v>
      </c>
      <c r="IQ31" s="1">
        <f t="shared" si="6"/>
        <v>0</v>
      </c>
      <c r="IR31" s="1">
        <f t="shared" si="6"/>
        <v>0</v>
      </c>
      <c r="IS31" s="1">
        <f t="shared" si="6"/>
        <v>0</v>
      </c>
      <c r="IT31" s="1">
        <f t="shared" si="6"/>
        <v>0</v>
      </c>
      <c r="IU31" s="1">
        <f t="shared" si="6"/>
        <v>0</v>
      </c>
      <c r="IV31" s="1">
        <f t="shared" si="6"/>
        <v>0</v>
      </c>
    </row>
    <row r="32" spans="1:13" ht="89.25" customHeight="1">
      <c r="A32" s="119"/>
      <c r="B32" s="117"/>
      <c r="C32" s="106"/>
      <c r="D32" s="106"/>
      <c r="E32" s="106"/>
      <c r="F32" s="106"/>
      <c r="G32" s="106"/>
      <c r="H32" s="106"/>
      <c r="I32" s="106"/>
      <c r="J32" s="119"/>
      <c r="K32" s="106"/>
      <c r="L32" s="115"/>
      <c r="M32" s="104"/>
    </row>
    <row r="33" spans="1:256" ht="35.25" customHeight="1">
      <c r="A33" s="119"/>
      <c r="B33" s="117"/>
      <c r="C33" s="106"/>
      <c r="D33" s="106"/>
      <c r="E33" s="106"/>
      <c r="F33" s="106"/>
      <c r="G33" s="106"/>
      <c r="H33" s="106"/>
      <c r="I33" s="106"/>
      <c r="J33" s="119"/>
      <c r="K33" s="119"/>
      <c r="L33" s="115"/>
      <c r="M33" s="104"/>
      <c r="P33" s="1">
        <f aca="true" t="shared" si="7" ref="P33:AU33">P17</f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7"/>
        <v>0</v>
      </c>
      <c r="AC33" s="1">
        <f t="shared" si="7"/>
        <v>0</v>
      </c>
      <c r="AD33" s="1">
        <f t="shared" si="7"/>
        <v>0</v>
      </c>
      <c r="AE33" s="1">
        <f t="shared" si="7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aca="true" t="shared" si="8" ref="AV33:BL33">AV17</f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1">
        <f t="shared" si="8"/>
        <v>0</v>
      </c>
      <c r="BF33" s="1">
        <f t="shared" si="8"/>
        <v>0</v>
      </c>
      <c r="BG33" s="1">
        <f t="shared" si="8"/>
        <v>0</v>
      </c>
      <c r="BH33" s="1">
        <f t="shared" si="8"/>
        <v>0</v>
      </c>
      <c r="BI33" s="1">
        <f t="shared" si="8"/>
        <v>0</v>
      </c>
      <c r="BJ33" s="1">
        <f t="shared" si="8"/>
        <v>0</v>
      </c>
      <c r="BK33" s="1">
        <f t="shared" si="8"/>
        <v>0</v>
      </c>
      <c r="BL33" s="1">
        <f t="shared" si="8"/>
        <v>0</v>
      </c>
      <c r="BM33" s="1">
        <f aca="true" t="shared" si="9" ref="BM33:DX33">BM17</f>
        <v>0</v>
      </c>
      <c r="BN33" s="1">
        <f t="shared" si="9"/>
        <v>0</v>
      </c>
      <c r="BO33" s="1">
        <f t="shared" si="9"/>
        <v>0</v>
      </c>
      <c r="BP33" s="1">
        <f t="shared" si="9"/>
        <v>0</v>
      </c>
      <c r="BQ33" s="1">
        <f t="shared" si="9"/>
        <v>0</v>
      </c>
      <c r="BR33" s="1">
        <f t="shared" si="9"/>
        <v>0</v>
      </c>
      <c r="BS33" s="1">
        <f t="shared" si="9"/>
        <v>0</v>
      </c>
      <c r="BT33" s="1">
        <f t="shared" si="9"/>
        <v>0</v>
      </c>
      <c r="BU33" s="1">
        <f t="shared" si="9"/>
        <v>0</v>
      </c>
      <c r="BV33" s="1">
        <f t="shared" si="9"/>
        <v>0</v>
      </c>
      <c r="BW33" s="1">
        <f t="shared" si="9"/>
        <v>0</v>
      </c>
      <c r="BX33" s="1">
        <f t="shared" si="9"/>
        <v>0</v>
      </c>
      <c r="BY33" s="1">
        <f t="shared" si="9"/>
        <v>0</v>
      </c>
      <c r="BZ33" s="1">
        <f t="shared" si="9"/>
        <v>0</v>
      </c>
      <c r="CA33" s="1">
        <f t="shared" si="9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9"/>
        <v>0</v>
      </c>
      <c r="CL33" s="1">
        <f t="shared" si="9"/>
        <v>0</v>
      </c>
      <c r="CM33" s="1">
        <f t="shared" si="9"/>
        <v>0</v>
      </c>
      <c r="CN33" s="1">
        <f t="shared" si="9"/>
        <v>0</v>
      </c>
      <c r="CO33" s="1">
        <f t="shared" si="9"/>
        <v>0</v>
      </c>
      <c r="CP33" s="1">
        <f t="shared" si="9"/>
        <v>0</v>
      </c>
      <c r="CQ33" s="1">
        <f t="shared" si="9"/>
        <v>0</v>
      </c>
      <c r="CR33" s="1">
        <f t="shared" si="9"/>
        <v>0</v>
      </c>
      <c r="CS33" s="1">
        <f t="shared" si="9"/>
        <v>0</v>
      </c>
      <c r="CT33" s="1">
        <f t="shared" si="9"/>
        <v>0</v>
      </c>
      <c r="CU33" s="1">
        <f t="shared" si="9"/>
        <v>0</v>
      </c>
      <c r="CV33" s="1">
        <f t="shared" si="9"/>
        <v>0</v>
      </c>
      <c r="CW33" s="1">
        <f t="shared" si="9"/>
        <v>0</v>
      </c>
      <c r="CX33" s="1">
        <f t="shared" si="9"/>
        <v>0</v>
      </c>
      <c r="CY33" s="1">
        <f t="shared" si="9"/>
        <v>0</v>
      </c>
      <c r="CZ33" s="1">
        <f t="shared" si="9"/>
        <v>0</v>
      </c>
      <c r="DA33" s="1">
        <f t="shared" si="9"/>
        <v>0</v>
      </c>
      <c r="DB33" s="1">
        <f t="shared" si="9"/>
        <v>0</v>
      </c>
      <c r="DC33" s="1">
        <f t="shared" si="9"/>
        <v>0</v>
      </c>
      <c r="DD33" s="1">
        <f t="shared" si="9"/>
        <v>0</v>
      </c>
      <c r="DE33" s="1">
        <f t="shared" si="9"/>
        <v>0</v>
      </c>
      <c r="DF33" s="1">
        <f t="shared" si="9"/>
        <v>0</v>
      </c>
      <c r="DG33" s="1">
        <f t="shared" si="9"/>
        <v>0</v>
      </c>
      <c r="DH33" s="1">
        <f t="shared" si="9"/>
        <v>0</v>
      </c>
      <c r="DI33" s="1">
        <f t="shared" si="9"/>
        <v>0</v>
      </c>
      <c r="DJ33" s="1">
        <f t="shared" si="9"/>
        <v>0</v>
      </c>
      <c r="DK33" s="1">
        <f t="shared" si="9"/>
        <v>0</v>
      </c>
      <c r="DL33" s="1">
        <f t="shared" si="9"/>
        <v>0</v>
      </c>
      <c r="DM33" s="1">
        <f t="shared" si="9"/>
        <v>0</v>
      </c>
      <c r="DN33" s="1">
        <f t="shared" si="9"/>
        <v>0</v>
      </c>
      <c r="DO33" s="1">
        <f t="shared" si="9"/>
        <v>0</v>
      </c>
      <c r="DP33" s="1">
        <f t="shared" si="9"/>
        <v>0</v>
      </c>
      <c r="DQ33" s="1">
        <f t="shared" si="9"/>
        <v>0</v>
      </c>
      <c r="DR33" s="1">
        <f t="shared" si="9"/>
        <v>0</v>
      </c>
      <c r="DS33" s="1">
        <f t="shared" si="9"/>
        <v>0</v>
      </c>
      <c r="DT33" s="1">
        <f t="shared" si="9"/>
        <v>0</v>
      </c>
      <c r="DU33" s="1">
        <f t="shared" si="9"/>
        <v>0</v>
      </c>
      <c r="DV33" s="1">
        <f t="shared" si="9"/>
        <v>0</v>
      </c>
      <c r="DW33" s="1">
        <f t="shared" si="9"/>
        <v>0</v>
      </c>
      <c r="DX33" s="1">
        <f t="shared" si="9"/>
        <v>0</v>
      </c>
      <c r="DY33" s="1">
        <f aca="true" t="shared" si="10" ref="DY33:GJ33">DY17</f>
        <v>0</v>
      </c>
      <c r="DZ33" s="1">
        <f t="shared" si="10"/>
        <v>0</v>
      </c>
      <c r="EA33" s="1">
        <f t="shared" si="10"/>
        <v>0</v>
      </c>
      <c r="EB33" s="1">
        <f t="shared" si="10"/>
        <v>0</v>
      </c>
      <c r="EC33" s="1">
        <f t="shared" si="10"/>
        <v>0</v>
      </c>
      <c r="ED33" s="1">
        <f t="shared" si="10"/>
        <v>0</v>
      </c>
      <c r="EE33" s="1">
        <f t="shared" si="10"/>
        <v>0</v>
      </c>
      <c r="EF33" s="1">
        <f t="shared" si="10"/>
        <v>0</v>
      </c>
      <c r="EG33" s="1">
        <f t="shared" si="10"/>
        <v>0</v>
      </c>
      <c r="EH33" s="1">
        <f t="shared" si="10"/>
        <v>0</v>
      </c>
      <c r="EI33" s="1">
        <f t="shared" si="10"/>
        <v>0</v>
      </c>
      <c r="EJ33" s="1">
        <f t="shared" si="10"/>
        <v>0</v>
      </c>
      <c r="EK33" s="1">
        <f t="shared" si="10"/>
        <v>0</v>
      </c>
      <c r="EL33" s="1">
        <f t="shared" si="10"/>
        <v>0</v>
      </c>
      <c r="EM33" s="1">
        <f t="shared" si="10"/>
        <v>0</v>
      </c>
      <c r="EN33" s="1">
        <f t="shared" si="10"/>
        <v>0</v>
      </c>
      <c r="EO33" s="1">
        <f t="shared" si="10"/>
        <v>0</v>
      </c>
      <c r="EP33" s="1">
        <f t="shared" si="10"/>
        <v>0</v>
      </c>
      <c r="EQ33" s="1">
        <f t="shared" si="10"/>
        <v>0</v>
      </c>
      <c r="ER33" s="1">
        <f t="shared" si="10"/>
        <v>0</v>
      </c>
      <c r="ES33" s="1">
        <f t="shared" si="10"/>
        <v>0</v>
      </c>
      <c r="ET33" s="1">
        <f t="shared" si="10"/>
        <v>0</v>
      </c>
      <c r="EU33" s="1">
        <f t="shared" si="10"/>
        <v>0</v>
      </c>
      <c r="EV33" s="1">
        <f t="shared" si="10"/>
        <v>0</v>
      </c>
      <c r="EW33" s="1">
        <f t="shared" si="10"/>
        <v>0</v>
      </c>
      <c r="EX33" s="1">
        <f t="shared" si="10"/>
        <v>0</v>
      </c>
      <c r="EY33" s="1">
        <f t="shared" si="10"/>
        <v>0</v>
      </c>
      <c r="EZ33" s="1">
        <f t="shared" si="10"/>
        <v>0</v>
      </c>
      <c r="FA33" s="1">
        <f t="shared" si="10"/>
        <v>0</v>
      </c>
      <c r="FB33" s="1">
        <f t="shared" si="10"/>
        <v>0</v>
      </c>
      <c r="FC33" s="1">
        <f t="shared" si="10"/>
        <v>0</v>
      </c>
      <c r="FD33" s="1">
        <f t="shared" si="10"/>
        <v>0</v>
      </c>
      <c r="FE33" s="1">
        <f t="shared" si="10"/>
        <v>0</v>
      </c>
      <c r="FF33" s="1">
        <f t="shared" si="10"/>
        <v>0</v>
      </c>
      <c r="FG33" s="1">
        <f t="shared" si="10"/>
        <v>0</v>
      </c>
      <c r="FH33" s="1">
        <f t="shared" si="10"/>
        <v>0</v>
      </c>
      <c r="FI33" s="1">
        <f t="shared" si="10"/>
        <v>0</v>
      </c>
      <c r="FJ33" s="1">
        <f t="shared" si="10"/>
        <v>0</v>
      </c>
      <c r="FK33" s="1">
        <f t="shared" si="10"/>
        <v>0</v>
      </c>
      <c r="FL33" s="1">
        <f t="shared" si="10"/>
        <v>0</v>
      </c>
      <c r="FM33" s="1">
        <f t="shared" si="10"/>
        <v>0</v>
      </c>
      <c r="FN33" s="1">
        <f t="shared" si="10"/>
        <v>0</v>
      </c>
      <c r="FO33" s="1">
        <f t="shared" si="10"/>
        <v>0</v>
      </c>
      <c r="FP33" s="1">
        <f t="shared" si="10"/>
        <v>0</v>
      </c>
      <c r="FQ33" s="1">
        <f t="shared" si="10"/>
        <v>0</v>
      </c>
      <c r="FR33" s="1">
        <f t="shared" si="10"/>
        <v>0</v>
      </c>
      <c r="FS33" s="1">
        <f t="shared" si="10"/>
        <v>0</v>
      </c>
      <c r="FT33" s="1">
        <f t="shared" si="10"/>
        <v>0</v>
      </c>
      <c r="FU33" s="1">
        <f t="shared" si="10"/>
        <v>0</v>
      </c>
      <c r="FV33" s="1">
        <f t="shared" si="10"/>
        <v>0</v>
      </c>
      <c r="FW33" s="1">
        <f t="shared" si="10"/>
        <v>0</v>
      </c>
      <c r="FX33" s="1">
        <f t="shared" si="10"/>
        <v>0</v>
      </c>
      <c r="FY33" s="1">
        <f t="shared" si="10"/>
        <v>0</v>
      </c>
      <c r="FZ33" s="1">
        <f t="shared" si="10"/>
        <v>0</v>
      </c>
      <c r="GA33" s="1">
        <f t="shared" si="10"/>
        <v>0</v>
      </c>
      <c r="GB33" s="1">
        <f t="shared" si="10"/>
        <v>0</v>
      </c>
      <c r="GC33" s="1">
        <f t="shared" si="10"/>
        <v>0</v>
      </c>
      <c r="GD33" s="1">
        <f t="shared" si="10"/>
        <v>0</v>
      </c>
      <c r="GE33" s="1">
        <f t="shared" si="10"/>
        <v>0</v>
      </c>
      <c r="GF33" s="1">
        <f t="shared" si="10"/>
        <v>0</v>
      </c>
      <c r="GG33" s="1">
        <f t="shared" si="10"/>
        <v>0</v>
      </c>
      <c r="GH33" s="1">
        <f t="shared" si="10"/>
        <v>0</v>
      </c>
      <c r="GI33" s="1">
        <f t="shared" si="10"/>
        <v>0</v>
      </c>
      <c r="GJ33" s="1">
        <f t="shared" si="10"/>
        <v>0</v>
      </c>
      <c r="GK33" s="1">
        <f aca="true" t="shared" si="11" ref="GK33:IV33">GK17</f>
        <v>0</v>
      </c>
      <c r="GL33" s="1">
        <f t="shared" si="11"/>
        <v>0</v>
      </c>
      <c r="GM33" s="1">
        <f t="shared" si="11"/>
        <v>0</v>
      </c>
      <c r="GN33" s="1">
        <f t="shared" si="11"/>
        <v>0</v>
      </c>
      <c r="GO33" s="1">
        <f t="shared" si="11"/>
        <v>0</v>
      </c>
      <c r="GP33" s="1">
        <f t="shared" si="11"/>
        <v>0</v>
      </c>
      <c r="GQ33" s="1">
        <f t="shared" si="11"/>
        <v>0</v>
      </c>
      <c r="GR33" s="1">
        <f t="shared" si="11"/>
        <v>0</v>
      </c>
      <c r="GS33" s="1">
        <f t="shared" si="11"/>
        <v>0</v>
      </c>
      <c r="GT33" s="1">
        <f t="shared" si="11"/>
        <v>0</v>
      </c>
      <c r="GU33" s="1">
        <f t="shared" si="11"/>
        <v>0</v>
      </c>
      <c r="GV33" s="1">
        <f t="shared" si="11"/>
        <v>0</v>
      </c>
      <c r="GW33" s="1">
        <f t="shared" si="11"/>
        <v>0</v>
      </c>
      <c r="GX33" s="1">
        <f t="shared" si="11"/>
        <v>0</v>
      </c>
      <c r="GY33" s="1">
        <f t="shared" si="11"/>
        <v>0</v>
      </c>
      <c r="GZ33" s="1">
        <f t="shared" si="11"/>
        <v>0</v>
      </c>
      <c r="HA33" s="1">
        <f t="shared" si="11"/>
        <v>0</v>
      </c>
      <c r="HB33" s="1">
        <f t="shared" si="11"/>
        <v>0</v>
      </c>
      <c r="HC33" s="1">
        <f t="shared" si="11"/>
        <v>0</v>
      </c>
      <c r="HD33" s="1">
        <f t="shared" si="11"/>
        <v>0</v>
      </c>
      <c r="HE33" s="1">
        <f t="shared" si="11"/>
        <v>0</v>
      </c>
      <c r="HF33" s="1">
        <f t="shared" si="11"/>
        <v>0</v>
      </c>
      <c r="HG33" s="1">
        <f t="shared" si="11"/>
        <v>0</v>
      </c>
      <c r="HH33" s="1">
        <f t="shared" si="11"/>
        <v>0</v>
      </c>
      <c r="HI33" s="1">
        <f t="shared" si="11"/>
        <v>0</v>
      </c>
      <c r="HJ33" s="1">
        <f t="shared" si="11"/>
        <v>0</v>
      </c>
      <c r="HK33" s="1">
        <f t="shared" si="11"/>
        <v>0</v>
      </c>
      <c r="HL33" s="1">
        <f t="shared" si="11"/>
        <v>0</v>
      </c>
      <c r="HM33" s="1">
        <f t="shared" si="11"/>
        <v>0</v>
      </c>
      <c r="HN33" s="1">
        <f t="shared" si="11"/>
        <v>0</v>
      </c>
      <c r="HO33" s="1">
        <f t="shared" si="11"/>
        <v>0</v>
      </c>
      <c r="HP33" s="1">
        <f t="shared" si="11"/>
        <v>0</v>
      </c>
      <c r="HQ33" s="1">
        <f t="shared" si="11"/>
        <v>0</v>
      </c>
      <c r="HR33" s="1">
        <f t="shared" si="11"/>
        <v>0</v>
      </c>
      <c r="HS33" s="1">
        <f t="shared" si="11"/>
        <v>0</v>
      </c>
      <c r="HT33" s="1">
        <f t="shared" si="11"/>
        <v>0</v>
      </c>
      <c r="HU33" s="1">
        <f t="shared" si="11"/>
        <v>0</v>
      </c>
      <c r="HV33" s="1">
        <f t="shared" si="11"/>
        <v>0</v>
      </c>
      <c r="HW33" s="1">
        <f t="shared" si="11"/>
        <v>0</v>
      </c>
      <c r="HX33" s="1">
        <f t="shared" si="11"/>
        <v>0</v>
      </c>
      <c r="HY33" s="1">
        <f t="shared" si="11"/>
        <v>0</v>
      </c>
      <c r="HZ33" s="1">
        <f t="shared" si="11"/>
        <v>0</v>
      </c>
      <c r="IA33" s="1">
        <f t="shared" si="11"/>
        <v>0</v>
      </c>
      <c r="IB33" s="1">
        <f t="shared" si="11"/>
        <v>0</v>
      </c>
      <c r="IC33" s="1">
        <f t="shared" si="11"/>
        <v>0</v>
      </c>
      <c r="ID33" s="1">
        <f t="shared" si="11"/>
        <v>0</v>
      </c>
      <c r="IE33" s="1">
        <f t="shared" si="11"/>
        <v>0</v>
      </c>
      <c r="IF33" s="1">
        <f t="shared" si="11"/>
        <v>0</v>
      </c>
      <c r="IG33" s="1">
        <f t="shared" si="11"/>
        <v>0</v>
      </c>
      <c r="IH33" s="1">
        <f t="shared" si="11"/>
        <v>0</v>
      </c>
      <c r="II33" s="1">
        <f t="shared" si="11"/>
        <v>0</v>
      </c>
      <c r="IJ33" s="1">
        <f t="shared" si="11"/>
        <v>0</v>
      </c>
      <c r="IK33" s="1">
        <f t="shared" si="11"/>
        <v>0</v>
      </c>
      <c r="IL33" s="1">
        <f t="shared" si="11"/>
        <v>0</v>
      </c>
      <c r="IM33" s="1">
        <f t="shared" si="11"/>
        <v>0</v>
      </c>
      <c r="IN33" s="1">
        <f t="shared" si="11"/>
        <v>0</v>
      </c>
      <c r="IO33" s="1">
        <f t="shared" si="11"/>
        <v>0</v>
      </c>
      <c r="IP33" s="1">
        <f t="shared" si="11"/>
        <v>0</v>
      </c>
      <c r="IQ33" s="1">
        <f t="shared" si="11"/>
        <v>0</v>
      </c>
      <c r="IR33" s="1">
        <f t="shared" si="11"/>
        <v>0</v>
      </c>
      <c r="IS33" s="1">
        <f t="shared" si="11"/>
        <v>0</v>
      </c>
      <c r="IT33" s="1">
        <f t="shared" si="11"/>
        <v>0</v>
      </c>
      <c r="IU33" s="1">
        <f t="shared" si="11"/>
        <v>0</v>
      </c>
      <c r="IV33" s="1">
        <f t="shared" si="11"/>
        <v>0</v>
      </c>
    </row>
    <row r="34" spans="1:256" ht="36" customHeight="1" hidden="1">
      <c r="A34" s="119"/>
      <c r="B34" s="106"/>
      <c r="C34" s="106"/>
      <c r="D34" s="106"/>
      <c r="E34" s="106"/>
      <c r="F34" s="106"/>
      <c r="G34" s="106"/>
      <c r="H34" s="113"/>
      <c r="I34" s="113"/>
      <c r="J34" s="119"/>
      <c r="K34" s="113"/>
      <c r="L34" s="114"/>
      <c r="M34" s="104"/>
      <c r="P34" s="1">
        <f aca="true" t="shared" si="12" ref="P34:AU34">P18</f>
        <v>0</v>
      </c>
      <c r="Q34" s="1">
        <f t="shared" si="12"/>
        <v>0</v>
      </c>
      <c r="R34" s="1">
        <f t="shared" si="12"/>
        <v>0</v>
      </c>
      <c r="S34" s="1">
        <f t="shared" si="12"/>
        <v>0</v>
      </c>
      <c r="T34" s="1">
        <f t="shared" si="12"/>
        <v>0</v>
      </c>
      <c r="U34" s="1">
        <f t="shared" si="12"/>
        <v>0</v>
      </c>
      <c r="V34" s="1">
        <f t="shared" si="12"/>
        <v>0</v>
      </c>
      <c r="W34" s="1">
        <f t="shared" si="12"/>
        <v>0</v>
      </c>
      <c r="X34" s="1">
        <f t="shared" si="12"/>
        <v>0</v>
      </c>
      <c r="Y34" s="1">
        <f t="shared" si="12"/>
        <v>0</v>
      </c>
      <c r="Z34" s="1">
        <f t="shared" si="12"/>
        <v>0</v>
      </c>
      <c r="AA34" s="1">
        <f t="shared" si="12"/>
        <v>0</v>
      </c>
      <c r="AB34" s="1">
        <f t="shared" si="12"/>
        <v>0</v>
      </c>
      <c r="AC34" s="1">
        <f t="shared" si="12"/>
        <v>0</v>
      </c>
      <c r="AD34" s="1">
        <f t="shared" si="12"/>
        <v>0</v>
      </c>
      <c r="AE34" s="1">
        <f t="shared" si="12"/>
        <v>0</v>
      </c>
      <c r="AF34" s="1">
        <f t="shared" si="12"/>
        <v>0</v>
      </c>
      <c r="AG34" s="1">
        <f t="shared" si="12"/>
        <v>0</v>
      </c>
      <c r="AH34" s="1">
        <f t="shared" si="12"/>
        <v>0</v>
      </c>
      <c r="AI34" s="1">
        <f t="shared" si="12"/>
        <v>0</v>
      </c>
      <c r="AJ34" s="1">
        <f t="shared" si="12"/>
        <v>0</v>
      </c>
      <c r="AK34" s="1">
        <f t="shared" si="12"/>
        <v>0</v>
      </c>
      <c r="AL34" s="1">
        <f t="shared" si="12"/>
        <v>0</v>
      </c>
      <c r="AM34" s="1">
        <f t="shared" si="12"/>
        <v>0</v>
      </c>
      <c r="AN34" s="1">
        <f t="shared" si="12"/>
        <v>0</v>
      </c>
      <c r="AO34" s="1">
        <f t="shared" si="12"/>
        <v>0</v>
      </c>
      <c r="AP34" s="1">
        <f t="shared" si="12"/>
        <v>0</v>
      </c>
      <c r="AQ34" s="1">
        <f t="shared" si="12"/>
        <v>0</v>
      </c>
      <c r="AR34" s="1">
        <f t="shared" si="12"/>
        <v>0</v>
      </c>
      <c r="AS34" s="1">
        <f t="shared" si="12"/>
        <v>0</v>
      </c>
      <c r="AT34" s="1">
        <f t="shared" si="12"/>
        <v>0</v>
      </c>
      <c r="AU34" s="1">
        <f t="shared" si="12"/>
        <v>0</v>
      </c>
      <c r="AV34" s="1">
        <f aca="true" t="shared" si="13" ref="AV34:BL34">AV18</f>
        <v>0</v>
      </c>
      <c r="AW34" s="1">
        <f t="shared" si="13"/>
        <v>0</v>
      </c>
      <c r="AX34" s="1">
        <f t="shared" si="13"/>
        <v>0</v>
      </c>
      <c r="AY34" s="1">
        <f t="shared" si="13"/>
        <v>0</v>
      </c>
      <c r="AZ34" s="1">
        <f t="shared" si="13"/>
        <v>0</v>
      </c>
      <c r="BA34" s="1">
        <f t="shared" si="13"/>
        <v>0</v>
      </c>
      <c r="BB34" s="1">
        <f t="shared" si="13"/>
        <v>0</v>
      </c>
      <c r="BC34" s="1">
        <f t="shared" si="13"/>
        <v>0</v>
      </c>
      <c r="BD34" s="1">
        <f t="shared" si="13"/>
        <v>0</v>
      </c>
      <c r="BE34" s="1">
        <f t="shared" si="13"/>
        <v>0</v>
      </c>
      <c r="BF34" s="1">
        <f t="shared" si="13"/>
        <v>0</v>
      </c>
      <c r="BG34" s="1">
        <f t="shared" si="13"/>
        <v>0</v>
      </c>
      <c r="BH34" s="1">
        <f t="shared" si="13"/>
        <v>0</v>
      </c>
      <c r="BI34" s="1">
        <f t="shared" si="13"/>
        <v>0</v>
      </c>
      <c r="BJ34" s="1">
        <f t="shared" si="13"/>
        <v>0</v>
      </c>
      <c r="BK34" s="1">
        <f t="shared" si="13"/>
        <v>0</v>
      </c>
      <c r="BL34" s="1">
        <f t="shared" si="13"/>
        <v>0</v>
      </c>
      <c r="BM34" s="1">
        <f aca="true" t="shared" si="14" ref="BM34:DX34">BM18</f>
        <v>0</v>
      </c>
      <c r="BN34" s="1">
        <f t="shared" si="14"/>
        <v>0</v>
      </c>
      <c r="BO34" s="1">
        <f t="shared" si="14"/>
        <v>0</v>
      </c>
      <c r="BP34" s="1">
        <f t="shared" si="14"/>
        <v>0</v>
      </c>
      <c r="BQ34" s="1">
        <f t="shared" si="14"/>
        <v>0</v>
      </c>
      <c r="BR34" s="1">
        <f t="shared" si="14"/>
        <v>0</v>
      </c>
      <c r="BS34" s="1">
        <f t="shared" si="14"/>
        <v>0</v>
      </c>
      <c r="BT34" s="1">
        <f t="shared" si="14"/>
        <v>0</v>
      </c>
      <c r="BU34" s="1">
        <f t="shared" si="14"/>
        <v>0</v>
      </c>
      <c r="BV34" s="1">
        <f t="shared" si="14"/>
        <v>0</v>
      </c>
      <c r="BW34" s="1">
        <f t="shared" si="14"/>
        <v>0</v>
      </c>
      <c r="BX34" s="1">
        <f t="shared" si="14"/>
        <v>0</v>
      </c>
      <c r="BY34" s="1">
        <f t="shared" si="14"/>
        <v>0</v>
      </c>
      <c r="BZ34" s="1">
        <f t="shared" si="14"/>
        <v>0</v>
      </c>
      <c r="CA34" s="1">
        <f t="shared" si="14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14"/>
        <v>0</v>
      </c>
      <c r="CG34" s="1">
        <f t="shared" si="14"/>
        <v>0</v>
      </c>
      <c r="CH34" s="1">
        <f t="shared" si="14"/>
        <v>0</v>
      </c>
      <c r="CI34" s="1">
        <f t="shared" si="14"/>
        <v>0</v>
      </c>
      <c r="CJ34" s="1">
        <f t="shared" si="14"/>
        <v>0</v>
      </c>
      <c r="CK34" s="1">
        <f t="shared" si="14"/>
        <v>0</v>
      </c>
      <c r="CL34" s="1">
        <f t="shared" si="14"/>
        <v>0</v>
      </c>
      <c r="CM34" s="1">
        <f t="shared" si="14"/>
        <v>0</v>
      </c>
      <c r="CN34" s="1">
        <f t="shared" si="14"/>
        <v>0</v>
      </c>
      <c r="CO34" s="1">
        <f t="shared" si="14"/>
        <v>0</v>
      </c>
      <c r="CP34" s="1">
        <f t="shared" si="14"/>
        <v>0</v>
      </c>
      <c r="CQ34" s="1">
        <f t="shared" si="14"/>
        <v>0</v>
      </c>
      <c r="CR34" s="1">
        <f t="shared" si="14"/>
        <v>0</v>
      </c>
      <c r="CS34" s="1">
        <f t="shared" si="14"/>
        <v>0</v>
      </c>
      <c r="CT34" s="1">
        <f t="shared" si="14"/>
        <v>0</v>
      </c>
      <c r="CU34" s="1">
        <f t="shared" si="14"/>
        <v>0</v>
      </c>
      <c r="CV34" s="1">
        <f t="shared" si="14"/>
        <v>0</v>
      </c>
      <c r="CW34" s="1">
        <f t="shared" si="14"/>
        <v>0</v>
      </c>
      <c r="CX34" s="1">
        <f t="shared" si="14"/>
        <v>0</v>
      </c>
      <c r="CY34" s="1">
        <f t="shared" si="14"/>
        <v>0</v>
      </c>
      <c r="CZ34" s="1">
        <f t="shared" si="14"/>
        <v>0</v>
      </c>
      <c r="DA34" s="1">
        <f t="shared" si="14"/>
        <v>0</v>
      </c>
      <c r="DB34" s="1">
        <f t="shared" si="14"/>
        <v>0</v>
      </c>
      <c r="DC34" s="1">
        <f t="shared" si="14"/>
        <v>0</v>
      </c>
      <c r="DD34" s="1">
        <f t="shared" si="14"/>
        <v>0</v>
      </c>
      <c r="DE34" s="1">
        <f t="shared" si="14"/>
        <v>0</v>
      </c>
      <c r="DF34" s="1">
        <f t="shared" si="14"/>
        <v>0</v>
      </c>
      <c r="DG34" s="1">
        <f t="shared" si="14"/>
        <v>0</v>
      </c>
      <c r="DH34" s="1">
        <f t="shared" si="14"/>
        <v>0</v>
      </c>
      <c r="DI34" s="1">
        <f t="shared" si="14"/>
        <v>0</v>
      </c>
      <c r="DJ34" s="1">
        <f t="shared" si="14"/>
        <v>0</v>
      </c>
      <c r="DK34" s="1">
        <f t="shared" si="14"/>
        <v>0</v>
      </c>
      <c r="DL34" s="1">
        <f t="shared" si="14"/>
        <v>0</v>
      </c>
      <c r="DM34" s="1">
        <f t="shared" si="14"/>
        <v>0</v>
      </c>
      <c r="DN34" s="1">
        <f t="shared" si="14"/>
        <v>0</v>
      </c>
      <c r="DO34" s="1">
        <f t="shared" si="14"/>
        <v>0</v>
      </c>
      <c r="DP34" s="1">
        <f t="shared" si="14"/>
        <v>0</v>
      </c>
      <c r="DQ34" s="1">
        <f t="shared" si="14"/>
        <v>0</v>
      </c>
      <c r="DR34" s="1">
        <f t="shared" si="14"/>
        <v>0</v>
      </c>
      <c r="DS34" s="1">
        <f t="shared" si="14"/>
        <v>0</v>
      </c>
      <c r="DT34" s="1">
        <f t="shared" si="14"/>
        <v>0</v>
      </c>
      <c r="DU34" s="1">
        <f t="shared" si="14"/>
        <v>0</v>
      </c>
      <c r="DV34" s="1">
        <f t="shared" si="14"/>
        <v>0</v>
      </c>
      <c r="DW34" s="1">
        <f t="shared" si="14"/>
        <v>0</v>
      </c>
      <c r="DX34" s="1">
        <f t="shared" si="14"/>
        <v>0</v>
      </c>
      <c r="DY34" s="1">
        <f aca="true" t="shared" si="15" ref="DY34:GJ34">DY18</f>
        <v>0</v>
      </c>
      <c r="DZ34" s="1">
        <f t="shared" si="15"/>
        <v>0</v>
      </c>
      <c r="EA34" s="1">
        <f t="shared" si="15"/>
        <v>0</v>
      </c>
      <c r="EB34" s="1">
        <f t="shared" si="15"/>
        <v>0</v>
      </c>
      <c r="EC34" s="1">
        <f t="shared" si="15"/>
        <v>0</v>
      </c>
      <c r="ED34" s="1">
        <f t="shared" si="15"/>
        <v>0</v>
      </c>
      <c r="EE34" s="1">
        <f t="shared" si="15"/>
        <v>0</v>
      </c>
      <c r="EF34" s="1">
        <f t="shared" si="15"/>
        <v>0</v>
      </c>
      <c r="EG34" s="1">
        <f t="shared" si="15"/>
        <v>0</v>
      </c>
      <c r="EH34" s="1">
        <f t="shared" si="15"/>
        <v>0</v>
      </c>
      <c r="EI34" s="1">
        <f t="shared" si="15"/>
        <v>0</v>
      </c>
      <c r="EJ34" s="1">
        <f t="shared" si="15"/>
        <v>0</v>
      </c>
      <c r="EK34" s="1">
        <f t="shared" si="15"/>
        <v>0</v>
      </c>
      <c r="EL34" s="1">
        <f t="shared" si="15"/>
        <v>0</v>
      </c>
      <c r="EM34" s="1">
        <f t="shared" si="15"/>
        <v>0</v>
      </c>
      <c r="EN34" s="1">
        <f t="shared" si="15"/>
        <v>0</v>
      </c>
      <c r="EO34" s="1">
        <f t="shared" si="15"/>
        <v>0</v>
      </c>
      <c r="EP34" s="1">
        <f t="shared" si="15"/>
        <v>0</v>
      </c>
      <c r="EQ34" s="1">
        <f t="shared" si="15"/>
        <v>0</v>
      </c>
      <c r="ER34" s="1">
        <f t="shared" si="15"/>
        <v>0</v>
      </c>
      <c r="ES34" s="1">
        <f t="shared" si="15"/>
        <v>0</v>
      </c>
      <c r="ET34" s="1">
        <f t="shared" si="15"/>
        <v>0</v>
      </c>
      <c r="EU34" s="1">
        <f t="shared" si="15"/>
        <v>0</v>
      </c>
      <c r="EV34" s="1">
        <f t="shared" si="15"/>
        <v>0</v>
      </c>
      <c r="EW34" s="1">
        <f t="shared" si="15"/>
        <v>0</v>
      </c>
      <c r="EX34" s="1">
        <f t="shared" si="15"/>
        <v>0</v>
      </c>
      <c r="EY34" s="1">
        <f t="shared" si="15"/>
        <v>0</v>
      </c>
      <c r="EZ34" s="1">
        <f t="shared" si="15"/>
        <v>0</v>
      </c>
      <c r="FA34" s="1">
        <f t="shared" si="15"/>
        <v>0</v>
      </c>
      <c r="FB34" s="1">
        <f t="shared" si="15"/>
        <v>0</v>
      </c>
      <c r="FC34" s="1">
        <f t="shared" si="15"/>
        <v>0</v>
      </c>
      <c r="FD34" s="1">
        <f t="shared" si="15"/>
        <v>0</v>
      </c>
      <c r="FE34" s="1">
        <f t="shared" si="15"/>
        <v>0</v>
      </c>
      <c r="FF34" s="1">
        <f t="shared" si="15"/>
        <v>0</v>
      </c>
      <c r="FG34" s="1">
        <f t="shared" si="15"/>
        <v>0</v>
      </c>
      <c r="FH34" s="1">
        <f t="shared" si="15"/>
        <v>0</v>
      </c>
      <c r="FI34" s="1">
        <f t="shared" si="15"/>
        <v>0</v>
      </c>
      <c r="FJ34" s="1">
        <f t="shared" si="15"/>
        <v>0</v>
      </c>
      <c r="FK34" s="1">
        <f t="shared" si="15"/>
        <v>0</v>
      </c>
      <c r="FL34" s="1">
        <f t="shared" si="15"/>
        <v>0</v>
      </c>
      <c r="FM34" s="1">
        <f t="shared" si="15"/>
        <v>0</v>
      </c>
      <c r="FN34" s="1">
        <f t="shared" si="15"/>
        <v>0</v>
      </c>
      <c r="FO34" s="1">
        <f t="shared" si="15"/>
        <v>0</v>
      </c>
      <c r="FP34" s="1">
        <f t="shared" si="15"/>
        <v>0</v>
      </c>
      <c r="FQ34" s="1">
        <f t="shared" si="15"/>
        <v>0</v>
      </c>
      <c r="FR34" s="1">
        <f t="shared" si="15"/>
        <v>0</v>
      </c>
      <c r="FS34" s="1">
        <f t="shared" si="15"/>
        <v>0</v>
      </c>
      <c r="FT34" s="1">
        <f t="shared" si="15"/>
        <v>0</v>
      </c>
      <c r="FU34" s="1">
        <f t="shared" si="15"/>
        <v>0</v>
      </c>
      <c r="FV34" s="1">
        <f t="shared" si="15"/>
        <v>0</v>
      </c>
      <c r="FW34" s="1">
        <f t="shared" si="15"/>
        <v>0</v>
      </c>
      <c r="FX34" s="1">
        <f t="shared" si="15"/>
        <v>0</v>
      </c>
      <c r="FY34" s="1">
        <f t="shared" si="15"/>
        <v>0</v>
      </c>
      <c r="FZ34" s="1">
        <f t="shared" si="15"/>
        <v>0</v>
      </c>
      <c r="GA34" s="1">
        <f t="shared" si="15"/>
        <v>0</v>
      </c>
      <c r="GB34" s="1">
        <f t="shared" si="15"/>
        <v>0</v>
      </c>
      <c r="GC34" s="1">
        <f t="shared" si="15"/>
        <v>0</v>
      </c>
      <c r="GD34" s="1">
        <f t="shared" si="15"/>
        <v>0</v>
      </c>
      <c r="GE34" s="1">
        <f t="shared" si="15"/>
        <v>0</v>
      </c>
      <c r="GF34" s="1">
        <f t="shared" si="15"/>
        <v>0</v>
      </c>
      <c r="GG34" s="1">
        <f t="shared" si="15"/>
        <v>0</v>
      </c>
      <c r="GH34" s="1">
        <f t="shared" si="15"/>
        <v>0</v>
      </c>
      <c r="GI34" s="1">
        <f t="shared" si="15"/>
        <v>0</v>
      </c>
      <c r="GJ34" s="1">
        <f t="shared" si="15"/>
        <v>0</v>
      </c>
      <c r="GK34" s="1">
        <f aca="true" t="shared" si="16" ref="GK34:IV34">GK18</f>
        <v>0</v>
      </c>
      <c r="GL34" s="1">
        <f t="shared" si="16"/>
        <v>0</v>
      </c>
      <c r="GM34" s="1">
        <f t="shared" si="16"/>
        <v>0</v>
      </c>
      <c r="GN34" s="1">
        <f t="shared" si="16"/>
        <v>0</v>
      </c>
      <c r="GO34" s="1">
        <f t="shared" si="16"/>
        <v>0</v>
      </c>
      <c r="GP34" s="1">
        <f t="shared" si="16"/>
        <v>0</v>
      </c>
      <c r="GQ34" s="1">
        <f t="shared" si="16"/>
        <v>0</v>
      </c>
      <c r="GR34" s="1">
        <f t="shared" si="16"/>
        <v>0</v>
      </c>
      <c r="GS34" s="1">
        <f t="shared" si="16"/>
        <v>0</v>
      </c>
      <c r="GT34" s="1">
        <f t="shared" si="16"/>
        <v>0</v>
      </c>
      <c r="GU34" s="1">
        <f t="shared" si="16"/>
        <v>0</v>
      </c>
      <c r="GV34" s="1">
        <f t="shared" si="16"/>
        <v>0</v>
      </c>
      <c r="GW34" s="1">
        <f t="shared" si="16"/>
        <v>0</v>
      </c>
      <c r="GX34" s="1">
        <f t="shared" si="16"/>
        <v>0</v>
      </c>
      <c r="GY34" s="1">
        <f t="shared" si="16"/>
        <v>0</v>
      </c>
      <c r="GZ34" s="1">
        <f t="shared" si="16"/>
        <v>0</v>
      </c>
      <c r="HA34" s="1">
        <f t="shared" si="16"/>
        <v>0</v>
      </c>
      <c r="HB34" s="1">
        <f t="shared" si="16"/>
        <v>0</v>
      </c>
      <c r="HC34" s="1">
        <f t="shared" si="16"/>
        <v>0</v>
      </c>
      <c r="HD34" s="1">
        <f t="shared" si="16"/>
        <v>0</v>
      </c>
      <c r="HE34" s="1">
        <f t="shared" si="16"/>
        <v>0</v>
      </c>
      <c r="HF34" s="1">
        <f t="shared" si="16"/>
        <v>0</v>
      </c>
      <c r="HG34" s="1">
        <f t="shared" si="16"/>
        <v>0</v>
      </c>
      <c r="HH34" s="1">
        <f t="shared" si="16"/>
        <v>0</v>
      </c>
      <c r="HI34" s="1">
        <f t="shared" si="16"/>
        <v>0</v>
      </c>
      <c r="HJ34" s="1">
        <f t="shared" si="16"/>
        <v>0</v>
      </c>
      <c r="HK34" s="1">
        <f t="shared" si="16"/>
        <v>0</v>
      </c>
      <c r="HL34" s="1">
        <f t="shared" si="16"/>
        <v>0</v>
      </c>
      <c r="HM34" s="1">
        <f t="shared" si="16"/>
        <v>0</v>
      </c>
      <c r="HN34" s="1">
        <f t="shared" si="16"/>
        <v>0</v>
      </c>
      <c r="HO34" s="1">
        <f t="shared" si="16"/>
        <v>0</v>
      </c>
      <c r="HP34" s="1">
        <f t="shared" si="16"/>
        <v>0</v>
      </c>
      <c r="HQ34" s="1">
        <f t="shared" si="16"/>
        <v>0</v>
      </c>
      <c r="HR34" s="1">
        <f t="shared" si="16"/>
        <v>0</v>
      </c>
      <c r="HS34" s="1">
        <f t="shared" si="16"/>
        <v>0</v>
      </c>
      <c r="HT34" s="1">
        <f t="shared" si="16"/>
        <v>0</v>
      </c>
      <c r="HU34" s="1">
        <f t="shared" si="16"/>
        <v>0</v>
      </c>
      <c r="HV34" s="1">
        <f t="shared" si="16"/>
        <v>0</v>
      </c>
      <c r="HW34" s="1">
        <f t="shared" si="16"/>
        <v>0</v>
      </c>
      <c r="HX34" s="1">
        <f t="shared" si="16"/>
        <v>0</v>
      </c>
      <c r="HY34" s="1">
        <f t="shared" si="16"/>
        <v>0</v>
      </c>
      <c r="HZ34" s="1">
        <f t="shared" si="16"/>
        <v>0</v>
      </c>
      <c r="IA34" s="1">
        <f t="shared" si="16"/>
        <v>0</v>
      </c>
      <c r="IB34" s="1">
        <f t="shared" si="16"/>
        <v>0</v>
      </c>
      <c r="IC34" s="1">
        <f t="shared" si="16"/>
        <v>0</v>
      </c>
      <c r="ID34" s="1">
        <f t="shared" si="16"/>
        <v>0</v>
      </c>
      <c r="IE34" s="1">
        <f t="shared" si="16"/>
        <v>0</v>
      </c>
      <c r="IF34" s="1">
        <f t="shared" si="16"/>
        <v>0</v>
      </c>
      <c r="IG34" s="1">
        <f t="shared" si="16"/>
        <v>0</v>
      </c>
      <c r="IH34" s="1">
        <f t="shared" si="16"/>
        <v>0</v>
      </c>
      <c r="II34" s="1">
        <f t="shared" si="16"/>
        <v>0</v>
      </c>
      <c r="IJ34" s="1">
        <f t="shared" si="16"/>
        <v>0</v>
      </c>
      <c r="IK34" s="1">
        <f t="shared" si="16"/>
        <v>0</v>
      </c>
      <c r="IL34" s="1">
        <f t="shared" si="16"/>
        <v>0</v>
      </c>
      <c r="IM34" s="1">
        <f t="shared" si="16"/>
        <v>0</v>
      </c>
      <c r="IN34" s="1">
        <f t="shared" si="16"/>
        <v>0</v>
      </c>
      <c r="IO34" s="1">
        <f t="shared" si="16"/>
        <v>0</v>
      </c>
      <c r="IP34" s="1">
        <f t="shared" si="16"/>
        <v>0</v>
      </c>
      <c r="IQ34" s="1">
        <f t="shared" si="16"/>
        <v>0</v>
      </c>
      <c r="IR34" s="1">
        <f t="shared" si="16"/>
        <v>0</v>
      </c>
      <c r="IS34" s="1">
        <f t="shared" si="16"/>
        <v>0</v>
      </c>
      <c r="IT34" s="1">
        <f t="shared" si="16"/>
        <v>0</v>
      </c>
      <c r="IU34" s="1">
        <f t="shared" si="16"/>
        <v>0</v>
      </c>
      <c r="IV34" s="1">
        <f t="shared" si="16"/>
        <v>0</v>
      </c>
    </row>
    <row r="35" spans="1:13" ht="36" customHeight="1">
      <c r="A35" s="119"/>
      <c r="B35" s="107"/>
      <c r="C35" s="108"/>
      <c r="D35" s="108"/>
      <c r="E35" s="108"/>
      <c r="F35" s="108"/>
      <c r="G35" s="108"/>
      <c r="H35" s="113"/>
      <c r="I35" s="113"/>
      <c r="J35" s="109"/>
      <c r="K35" s="113"/>
      <c r="L35" s="114"/>
      <c r="M35" s="104"/>
    </row>
    <row r="36" spans="1:256" ht="39" customHeight="1">
      <c r="A36" s="119"/>
      <c r="B36" s="117"/>
      <c r="C36" s="106"/>
      <c r="D36" s="106"/>
      <c r="E36" s="106"/>
      <c r="F36" s="106"/>
      <c r="G36" s="106"/>
      <c r="H36" s="106"/>
      <c r="I36" s="106"/>
      <c r="J36" s="119"/>
      <c r="K36" s="106"/>
      <c r="L36" s="115"/>
      <c r="M36" s="104"/>
      <c r="N36" s="131"/>
      <c r="P36" s="1">
        <f aca="true" t="shared" si="17" ref="P36:AU36">P19</f>
        <v>0</v>
      </c>
      <c r="Q36" s="1">
        <f t="shared" si="17"/>
        <v>0</v>
      </c>
      <c r="R36" s="1">
        <f t="shared" si="17"/>
        <v>0</v>
      </c>
      <c r="S36" s="1">
        <f t="shared" si="17"/>
        <v>0</v>
      </c>
      <c r="T36" s="1">
        <f t="shared" si="17"/>
        <v>0</v>
      </c>
      <c r="U36" s="1">
        <f t="shared" si="17"/>
        <v>0</v>
      </c>
      <c r="V36" s="1">
        <f t="shared" si="17"/>
        <v>0</v>
      </c>
      <c r="W36" s="1">
        <f t="shared" si="17"/>
        <v>0</v>
      </c>
      <c r="X36" s="1">
        <f t="shared" si="17"/>
        <v>0</v>
      </c>
      <c r="Y36" s="1">
        <f t="shared" si="17"/>
        <v>0</v>
      </c>
      <c r="Z36" s="1">
        <f t="shared" si="17"/>
        <v>0</v>
      </c>
      <c r="AA36" s="1">
        <f t="shared" si="17"/>
        <v>0</v>
      </c>
      <c r="AB36" s="1">
        <f t="shared" si="17"/>
        <v>0</v>
      </c>
      <c r="AC36" s="1">
        <f t="shared" si="17"/>
        <v>0</v>
      </c>
      <c r="AD36" s="1">
        <f t="shared" si="17"/>
        <v>0</v>
      </c>
      <c r="AE36" s="1">
        <f t="shared" si="17"/>
        <v>0</v>
      </c>
      <c r="AF36" s="1">
        <f t="shared" si="17"/>
        <v>0</v>
      </c>
      <c r="AG36" s="1">
        <f t="shared" si="17"/>
        <v>0</v>
      </c>
      <c r="AH36" s="1">
        <f t="shared" si="17"/>
        <v>0</v>
      </c>
      <c r="AI36" s="1">
        <f t="shared" si="17"/>
        <v>0</v>
      </c>
      <c r="AJ36" s="1">
        <f t="shared" si="17"/>
        <v>0</v>
      </c>
      <c r="AK36" s="1">
        <f t="shared" si="17"/>
        <v>0</v>
      </c>
      <c r="AL36" s="1">
        <f t="shared" si="17"/>
        <v>0</v>
      </c>
      <c r="AM36" s="1">
        <f t="shared" si="17"/>
        <v>0</v>
      </c>
      <c r="AN36" s="1">
        <f t="shared" si="17"/>
        <v>0</v>
      </c>
      <c r="AO36" s="1">
        <f t="shared" si="17"/>
        <v>0</v>
      </c>
      <c r="AP36" s="1">
        <f t="shared" si="17"/>
        <v>0</v>
      </c>
      <c r="AQ36" s="1">
        <f t="shared" si="17"/>
        <v>0</v>
      </c>
      <c r="AR36" s="1">
        <f t="shared" si="17"/>
        <v>0</v>
      </c>
      <c r="AS36" s="1">
        <f t="shared" si="17"/>
        <v>0</v>
      </c>
      <c r="AT36" s="1">
        <f t="shared" si="17"/>
        <v>0</v>
      </c>
      <c r="AU36" s="1">
        <f t="shared" si="17"/>
        <v>0</v>
      </c>
      <c r="AV36" s="1">
        <f aca="true" t="shared" si="18" ref="AV36:BL36">AV19</f>
        <v>0</v>
      </c>
      <c r="AW36" s="1">
        <f t="shared" si="18"/>
        <v>0</v>
      </c>
      <c r="AX36" s="1">
        <f t="shared" si="18"/>
        <v>0</v>
      </c>
      <c r="AY36" s="1">
        <f t="shared" si="18"/>
        <v>0</v>
      </c>
      <c r="AZ36" s="1">
        <f t="shared" si="18"/>
        <v>0</v>
      </c>
      <c r="BA36" s="1">
        <f t="shared" si="18"/>
        <v>0</v>
      </c>
      <c r="BB36" s="1">
        <f t="shared" si="18"/>
        <v>0</v>
      </c>
      <c r="BC36" s="1">
        <f t="shared" si="18"/>
        <v>0</v>
      </c>
      <c r="BD36" s="1">
        <f t="shared" si="18"/>
        <v>0</v>
      </c>
      <c r="BE36" s="1">
        <f t="shared" si="18"/>
        <v>0</v>
      </c>
      <c r="BF36" s="1">
        <f t="shared" si="18"/>
        <v>0</v>
      </c>
      <c r="BG36" s="1">
        <f t="shared" si="18"/>
        <v>0</v>
      </c>
      <c r="BH36" s="1">
        <f t="shared" si="18"/>
        <v>0</v>
      </c>
      <c r="BI36" s="1">
        <f t="shared" si="18"/>
        <v>0</v>
      </c>
      <c r="BJ36" s="1">
        <f t="shared" si="18"/>
        <v>0</v>
      </c>
      <c r="BK36" s="1">
        <f t="shared" si="18"/>
        <v>0</v>
      </c>
      <c r="BL36" s="1">
        <f t="shared" si="18"/>
        <v>0</v>
      </c>
      <c r="BM36" s="1">
        <f aca="true" t="shared" si="19" ref="BM36:DX36">BM19</f>
        <v>0</v>
      </c>
      <c r="BN36" s="1">
        <f t="shared" si="19"/>
        <v>0</v>
      </c>
      <c r="BO36" s="1">
        <f t="shared" si="19"/>
        <v>0</v>
      </c>
      <c r="BP36" s="1">
        <f t="shared" si="19"/>
        <v>0</v>
      </c>
      <c r="BQ36" s="1">
        <f t="shared" si="19"/>
        <v>0</v>
      </c>
      <c r="BR36" s="1">
        <f t="shared" si="19"/>
        <v>0</v>
      </c>
      <c r="BS36" s="1">
        <f t="shared" si="19"/>
        <v>0</v>
      </c>
      <c r="BT36" s="1">
        <f t="shared" si="19"/>
        <v>0</v>
      </c>
      <c r="BU36" s="1">
        <f t="shared" si="19"/>
        <v>0</v>
      </c>
      <c r="BV36" s="1">
        <f t="shared" si="19"/>
        <v>0</v>
      </c>
      <c r="BW36" s="1">
        <f t="shared" si="19"/>
        <v>0</v>
      </c>
      <c r="BX36" s="1">
        <f t="shared" si="19"/>
        <v>0</v>
      </c>
      <c r="BY36" s="1">
        <f t="shared" si="19"/>
        <v>0</v>
      </c>
      <c r="BZ36" s="1">
        <f t="shared" si="19"/>
        <v>0</v>
      </c>
      <c r="CA36" s="1">
        <f t="shared" si="19"/>
        <v>0</v>
      </c>
      <c r="CB36" s="1">
        <f t="shared" si="19"/>
        <v>0</v>
      </c>
      <c r="CC36" s="1">
        <f t="shared" si="19"/>
        <v>0</v>
      </c>
      <c r="CD36" s="1">
        <f t="shared" si="19"/>
        <v>0</v>
      </c>
      <c r="CE36" s="1">
        <f t="shared" si="19"/>
        <v>0</v>
      </c>
      <c r="CF36" s="1">
        <f t="shared" si="19"/>
        <v>0</v>
      </c>
      <c r="CG36" s="1">
        <f t="shared" si="19"/>
        <v>0</v>
      </c>
      <c r="CH36" s="1">
        <f t="shared" si="19"/>
        <v>0</v>
      </c>
      <c r="CI36" s="1">
        <f t="shared" si="19"/>
        <v>0</v>
      </c>
      <c r="CJ36" s="1">
        <f t="shared" si="19"/>
        <v>0</v>
      </c>
      <c r="CK36" s="1">
        <f t="shared" si="19"/>
        <v>0</v>
      </c>
      <c r="CL36" s="1">
        <f t="shared" si="19"/>
        <v>0</v>
      </c>
      <c r="CM36" s="1">
        <f t="shared" si="19"/>
        <v>0</v>
      </c>
      <c r="CN36" s="1">
        <f t="shared" si="19"/>
        <v>0</v>
      </c>
      <c r="CO36" s="1">
        <f t="shared" si="19"/>
        <v>0</v>
      </c>
      <c r="CP36" s="1">
        <f t="shared" si="19"/>
        <v>0</v>
      </c>
      <c r="CQ36" s="1">
        <f t="shared" si="19"/>
        <v>0</v>
      </c>
      <c r="CR36" s="1">
        <f t="shared" si="19"/>
        <v>0</v>
      </c>
      <c r="CS36" s="1">
        <f t="shared" si="19"/>
        <v>0</v>
      </c>
      <c r="CT36" s="1">
        <f t="shared" si="19"/>
        <v>0</v>
      </c>
      <c r="CU36" s="1">
        <f t="shared" si="19"/>
        <v>0</v>
      </c>
      <c r="CV36" s="1">
        <f t="shared" si="19"/>
        <v>0</v>
      </c>
      <c r="CW36" s="1">
        <f t="shared" si="19"/>
        <v>0</v>
      </c>
      <c r="CX36" s="1">
        <f t="shared" si="19"/>
        <v>0</v>
      </c>
      <c r="CY36" s="1">
        <f t="shared" si="19"/>
        <v>0</v>
      </c>
      <c r="CZ36" s="1">
        <f t="shared" si="19"/>
        <v>0</v>
      </c>
      <c r="DA36" s="1">
        <f t="shared" si="19"/>
        <v>0</v>
      </c>
      <c r="DB36" s="1">
        <f t="shared" si="19"/>
        <v>0</v>
      </c>
      <c r="DC36" s="1">
        <f t="shared" si="19"/>
        <v>0</v>
      </c>
      <c r="DD36" s="1">
        <f t="shared" si="19"/>
        <v>0</v>
      </c>
      <c r="DE36" s="1">
        <f t="shared" si="19"/>
        <v>0</v>
      </c>
      <c r="DF36" s="1">
        <f t="shared" si="19"/>
        <v>0</v>
      </c>
      <c r="DG36" s="1">
        <f t="shared" si="19"/>
        <v>0</v>
      </c>
      <c r="DH36" s="1">
        <f t="shared" si="19"/>
        <v>0</v>
      </c>
      <c r="DI36" s="1">
        <f t="shared" si="19"/>
        <v>0</v>
      </c>
      <c r="DJ36" s="1">
        <f t="shared" si="19"/>
        <v>0</v>
      </c>
      <c r="DK36" s="1">
        <f t="shared" si="19"/>
        <v>0</v>
      </c>
      <c r="DL36" s="1">
        <f t="shared" si="19"/>
        <v>0</v>
      </c>
      <c r="DM36" s="1">
        <f t="shared" si="19"/>
        <v>0</v>
      </c>
      <c r="DN36" s="1">
        <f t="shared" si="19"/>
        <v>0</v>
      </c>
      <c r="DO36" s="1">
        <f t="shared" si="19"/>
        <v>0</v>
      </c>
      <c r="DP36" s="1">
        <f t="shared" si="19"/>
        <v>0</v>
      </c>
      <c r="DQ36" s="1">
        <f t="shared" si="19"/>
        <v>0</v>
      </c>
      <c r="DR36" s="1">
        <f t="shared" si="19"/>
        <v>0</v>
      </c>
      <c r="DS36" s="1">
        <f t="shared" si="19"/>
        <v>0</v>
      </c>
      <c r="DT36" s="1">
        <f t="shared" si="19"/>
        <v>0</v>
      </c>
      <c r="DU36" s="1">
        <f t="shared" si="19"/>
        <v>0</v>
      </c>
      <c r="DV36" s="1">
        <f t="shared" si="19"/>
        <v>0</v>
      </c>
      <c r="DW36" s="1">
        <f t="shared" si="19"/>
        <v>0</v>
      </c>
      <c r="DX36" s="1">
        <f t="shared" si="19"/>
        <v>0</v>
      </c>
      <c r="DY36" s="1">
        <f aca="true" t="shared" si="20" ref="DY36:GJ36">DY19</f>
        <v>0</v>
      </c>
      <c r="DZ36" s="1">
        <f t="shared" si="20"/>
        <v>0</v>
      </c>
      <c r="EA36" s="1">
        <f t="shared" si="20"/>
        <v>0</v>
      </c>
      <c r="EB36" s="1">
        <f t="shared" si="20"/>
        <v>0</v>
      </c>
      <c r="EC36" s="1">
        <f t="shared" si="20"/>
        <v>0</v>
      </c>
      <c r="ED36" s="1">
        <f t="shared" si="20"/>
        <v>0</v>
      </c>
      <c r="EE36" s="1">
        <f t="shared" si="20"/>
        <v>0</v>
      </c>
      <c r="EF36" s="1">
        <f t="shared" si="20"/>
        <v>0</v>
      </c>
      <c r="EG36" s="1">
        <f t="shared" si="20"/>
        <v>0</v>
      </c>
      <c r="EH36" s="1">
        <f t="shared" si="20"/>
        <v>0</v>
      </c>
      <c r="EI36" s="1">
        <f t="shared" si="20"/>
        <v>0</v>
      </c>
      <c r="EJ36" s="1">
        <f t="shared" si="20"/>
        <v>0</v>
      </c>
      <c r="EK36" s="1">
        <f t="shared" si="20"/>
        <v>0</v>
      </c>
      <c r="EL36" s="1">
        <f t="shared" si="20"/>
        <v>0</v>
      </c>
      <c r="EM36" s="1">
        <f t="shared" si="20"/>
        <v>0</v>
      </c>
      <c r="EN36" s="1">
        <f t="shared" si="20"/>
        <v>0</v>
      </c>
      <c r="EO36" s="1">
        <f t="shared" si="20"/>
        <v>0</v>
      </c>
      <c r="EP36" s="1">
        <f t="shared" si="20"/>
        <v>0</v>
      </c>
      <c r="EQ36" s="1">
        <f t="shared" si="20"/>
        <v>0</v>
      </c>
      <c r="ER36" s="1">
        <f t="shared" si="20"/>
        <v>0</v>
      </c>
      <c r="ES36" s="1">
        <f t="shared" si="20"/>
        <v>0</v>
      </c>
      <c r="ET36" s="1">
        <f t="shared" si="20"/>
        <v>0</v>
      </c>
      <c r="EU36" s="1">
        <f t="shared" si="20"/>
        <v>0</v>
      </c>
      <c r="EV36" s="1">
        <f t="shared" si="20"/>
        <v>0</v>
      </c>
      <c r="EW36" s="1">
        <f t="shared" si="20"/>
        <v>0</v>
      </c>
      <c r="EX36" s="1">
        <f t="shared" si="20"/>
        <v>0</v>
      </c>
      <c r="EY36" s="1">
        <f t="shared" si="20"/>
        <v>0</v>
      </c>
      <c r="EZ36" s="1">
        <f t="shared" si="20"/>
        <v>0</v>
      </c>
      <c r="FA36" s="1">
        <f t="shared" si="20"/>
        <v>0</v>
      </c>
      <c r="FB36" s="1">
        <f t="shared" si="20"/>
        <v>0</v>
      </c>
      <c r="FC36" s="1">
        <f t="shared" si="20"/>
        <v>0</v>
      </c>
      <c r="FD36" s="1">
        <f t="shared" si="20"/>
        <v>0</v>
      </c>
      <c r="FE36" s="1">
        <f t="shared" si="20"/>
        <v>0</v>
      </c>
      <c r="FF36" s="1">
        <f t="shared" si="20"/>
        <v>0</v>
      </c>
      <c r="FG36" s="1">
        <f t="shared" si="20"/>
        <v>0</v>
      </c>
      <c r="FH36" s="1">
        <f t="shared" si="20"/>
        <v>0</v>
      </c>
      <c r="FI36" s="1">
        <f t="shared" si="20"/>
        <v>0</v>
      </c>
      <c r="FJ36" s="1">
        <f t="shared" si="20"/>
        <v>0</v>
      </c>
      <c r="FK36" s="1">
        <f t="shared" si="20"/>
        <v>0</v>
      </c>
      <c r="FL36" s="1">
        <f t="shared" si="20"/>
        <v>0</v>
      </c>
      <c r="FM36" s="1">
        <f t="shared" si="20"/>
        <v>0</v>
      </c>
      <c r="FN36" s="1">
        <f t="shared" si="20"/>
        <v>0</v>
      </c>
      <c r="FO36" s="1">
        <f t="shared" si="20"/>
        <v>0</v>
      </c>
      <c r="FP36" s="1">
        <f t="shared" si="20"/>
        <v>0</v>
      </c>
      <c r="FQ36" s="1">
        <f t="shared" si="20"/>
        <v>0</v>
      </c>
      <c r="FR36" s="1">
        <f t="shared" si="20"/>
        <v>0</v>
      </c>
      <c r="FS36" s="1">
        <f t="shared" si="20"/>
        <v>0</v>
      </c>
      <c r="FT36" s="1">
        <f t="shared" si="20"/>
        <v>0</v>
      </c>
      <c r="FU36" s="1">
        <f t="shared" si="20"/>
        <v>0</v>
      </c>
      <c r="FV36" s="1">
        <f t="shared" si="20"/>
        <v>0</v>
      </c>
      <c r="FW36" s="1">
        <f t="shared" si="20"/>
        <v>0</v>
      </c>
      <c r="FX36" s="1">
        <f t="shared" si="20"/>
        <v>0</v>
      </c>
      <c r="FY36" s="1">
        <f t="shared" si="20"/>
        <v>0</v>
      </c>
      <c r="FZ36" s="1">
        <f t="shared" si="20"/>
        <v>0</v>
      </c>
      <c r="GA36" s="1">
        <f t="shared" si="20"/>
        <v>0</v>
      </c>
      <c r="GB36" s="1">
        <f t="shared" si="20"/>
        <v>0</v>
      </c>
      <c r="GC36" s="1">
        <f t="shared" si="20"/>
        <v>0</v>
      </c>
      <c r="GD36" s="1">
        <f t="shared" si="20"/>
        <v>0</v>
      </c>
      <c r="GE36" s="1">
        <f t="shared" si="20"/>
        <v>0</v>
      </c>
      <c r="GF36" s="1">
        <f t="shared" si="20"/>
        <v>0</v>
      </c>
      <c r="GG36" s="1">
        <f t="shared" si="20"/>
        <v>0</v>
      </c>
      <c r="GH36" s="1">
        <f t="shared" si="20"/>
        <v>0</v>
      </c>
      <c r="GI36" s="1">
        <f t="shared" si="20"/>
        <v>0</v>
      </c>
      <c r="GJ36" s="1">
        <f t="shared" si="20"/>
        <v>0</v>
      </c>
      <c r="GK36" s="1">
        <f aca="true" t="shared" si="21" ref="GK36:IV36">GK19</f>
        <v>0</v>
      </c>
      <c r="GL36" s="1">
        <f t="shared" si="21"/>
        <v>0</v>
      </c>
      <c r="GM36" s="1">
        <f t="shared" si="21"/>
        <v>0</v>
      </c>
      <c r="GN36" s="1">
        <f t="shared" si="21"/>
        <v>0</v>
      </c>
      <c r="GO36" s="1">
        <f t="shared" si="21"/>
        <v>0</v>
      </c>
      <c r="GP36" s="1">
        <f t="shared" si="21"/>
        <v>0</v>
      </c>
      <c r="GQ36" s="1">
        <f t="shared" si="21"/>
        <v>0</v>
      </c>
      <c r="GR36" s="1">
        <f t="shared" si="21"/>
        <v>0</v>
      </c>
      <c r="GS36" s="1">
        <f t="shared" si="21"/>
        <v>0</v>
      </c>
      <c r="GT36" s="1">
        <f t="shared" si="21"/>
        <v>0</v>
      </c>
      <c r="GU36" s="1">
        <f t="shared" si="21"/>
        <v>0</v>
      </c>
      <c r="GV36" s="1">
        <f t="shared" si="21"/>
        <v>0</v>
      </c>
      <c r="GW36" s="1">
        <f t="shared" si="21"/>
        <v>0</v>
      </c>
      <c r="GX36" s="1">
        <f t="shared" si="21"/>
        <v>0</v>
      </c>
      <c r="GY36" s="1">
        <f t="shared" si="21"/>
        <v>0</v>
      </c>
      <c r="GZ36" s="1">
        <f t="shared" si="21"/>
        <v>0</v>
      </c>
      <c r="HA36" s="1">
        <f t="shared" si="21"/>
        <v>0</v>
      </c>
      <c r="HB36" s="1">
        <f t="shared" si="21"/>
        <v>0</v>
      </c>
      <c r="HC36" s="1">
        <f t="shared" si="21"/>
        <v>0</v>
      </c>
      <c r="HD36" s="1">
        <f t="shared" si="21"/>
        <v>0</v>
      </c>
      <c r="HE36" s="1">
        <f t="shared" si="21"/>
        <v>0</v>
      </c>
      <c r="HF36" s="1">
        <f t="shared" si="21"/>
        <v>0</v>
      </c>
      <c r="HG36" s="1">
        <f t="shared" si="21"/>
        <v>0</v>
      </c>
      <c r="HH36" s="1">
        <f t="shared" si="21"/>
        <v>0</v>
      </c>
      <c r="HI36" s="1">
        <f t="shared" si="21"/>
        <v>0</v>
      </c>
      <c r="HJ36" s="1">
        <f t="shared" si="21"/>
        <v>0</v>
      </c>
      <c r="HK36" s="1">
        <f t="shared" si="21"/>
        <v>0</v>
      </c>
      <c r="HL36" s="1">
        <f t="shared" si="21"/>
        <v>0</v>
      </c>
      <c r="HM36" s="1">
        <f t="shared" si="21"/>
        <v>0</v>
      </c>
      <c r="HN36" s="1">
        <f t="shared" si="21"/>
        <v>0</v>
      </c>
      <c r="HO36" s="1">
        <f t="shared" si="21"/>
        <v>0</v>
      </c>
      <c r="HP36" s="1">
        <f t="shared" si="21"/>
        <v>0</v>
      </c>
      <c r="HQ36" s="1">
        <f t="shared" si="21"/>
        <v>0</v>
      </c>
      <c r="HR36" s="1">
        <f t="shared" si="21"/>
        <v>0</v>
      </c>
      <c r="HS36" s="1">
        <f t="shared" si="21"/>
        <v>0</v>
      </c>
      <c r="HT36" s="1">
        <f t="shared" si="21"/>
        <v>0</v>
      </c>
      <c r="HU36" s="1">
        <f t="shared" si="21"/>
        <v>0</v>
      </c>
      <c r="HV36" s="1">
        <f t="shared" si="21"/>
        <v>0</v>
      </c>
      <c r="HW36" s="1">
        <f t="shared" si="21"/>
        <v>0</v>
      </c>
      <c r="HX36" s="1">
        <f t="shared" si="21"/>
        <v>0</v>
      </c>
      <c r="HY36" s="1">
        <f t="shared" si="21"/>
        <v>0</v>
      </c>
      <c r="HZ36" s="1">
        <f t="shared" si="21"/>
        <v>0</v>
      </c>
      <c r="IA36" s="1">
        <f t="shared" si="21"/>
        <v>0</v>
      </c>
      <c r="IB36" s="1">
        <f t="shared" si="21"/>
        <v>0</v>
      </c>
      <c r="IC36" s="1">
        <f t="shared" si="21"/>
        <v>0</v>
      </c>
      <c r="ID36" s="1">
        <f t="shared" si="21"/>
        <v>0</v>
      </c>
      <c r="IE36" s="1">
        <f t="shared" si="21"/>
        <v>0</v>
      </c>
      <c r="IF36" s="1">
        <f t="shared" si="21"/>
        <v>0</v>
      </c>
      <c r="IG36" s="1">
        <f t="shared" si="21"/>
        <v>0</v>
      </c>
      <c r="IH36" s="1">
        <f t="shared" si="21"/>
        <v>0</v>
      </c>
      <c r="II36" s="1">
        <f t="shared" si="21"/>
        <v>0</v>
      </c>
      <c r="IJ36" s="1">
        <f t="shared" si="21"/>
        <v>0</v>
      </c>
      <c r="IK36" s="1">
        <f t="shared" si="21"/>
        <v>0</v>
      </c>
      <c r="IL36" s="1">
        <f t="shared" si="21"/>
        <v>0</v>
      </c>
      <c r="IM36" s="1">
        <f t="shared" si="21"/>
        <v>0</v>
      </c>
      <c r="IN36" s="1">
        <f t="shared" si="21"/>
        <v>0</v>
      </c>
      <c r="IO36" s="1">
        <f t="shared" si="21"/>
        <v>0</v>
      </c>
      <c r="IP36" s="1">
        <f t="shared" si="21"/>
        <v>0</v>
      </c>
      <c r="IQ36" s="1">
        <f t="shared" si="21"/>
        <v>0</v>
      </c>
      <c r="IR36" s="1">
        <f t="shared" si="21"/>
        <v>0</v>
      </c>
      <c r="IS36" s="1">
        <f t="shared" si="21"/>
        <v>0</v>
      </c>
      <c r="IT36" s="1">
        <f t="shared" si="21"/>
        <v>0</v>
      </c>
      <c r="IU36" s="1">
        <f t="shared" si="21"/>
        <v>0</v>
      </c>
      <c r="IV36" s="1">
        <f t="shared" si="21"/>
        <v>0</v>
      </c>
    </row>
    <row r="37" spans="1:13" ht="5.25" customHeight="1" hidden="1">
      <c r="A37" s="119" t="s">
        <v>154</v>
      </c>
      <c r="B37" s="106" t="str">
        <f>B20</f>
        <v>006</v>
      </c>
      <c r="C37" s="106" t="str">
        <f aca="true" t="shared" si="22" ref="C36:G37">C20</f>
        <v>01</v>
      </c>
      <c r="D37" s="106" t="str">
        <f t="shared" si="22"/>
        <v>04</v>
      </c>
      <c r="E37" s="106" t="str">
        <f t="shared" si="22"/>
        <v>0020400</v>
      </c>
      <c r="F37" s="106" t="str">
        <f t="shared" si="22"/>
        <v>244</v>
      </c>
      <c r="G37" s="106" t="str">
        <f t="shared" si="22"/>
        <v>290</v>
      </c>
      <c r="H37" s="106" t="s">
        <v>153</v>
      </c>
      <c r="I37" s="106" t="str">
        <f>I20</f>
        <v>членские взносы</v>
      </c>
      <c r="J37" s="119" t="s">
        <v>154</v>
      </c>
      <c r="K37" s="106" t="str">
        <f>K20</f>
        <v>Ассоциация СМО</v>
      </c>
      <c r="L37" s="115">
        <v>4000</v>
      </c>
      <c r="M37" s="104"/>
    </row>
    <row r="38" spans="1:13" ht="23.25" customHeight="1" hidden="1">
      <c r="A38" s="119" t="s">
        <v>154</v>
      </c>
      <c r="B38" s="116">
        <f>B21</f>
        <v>0</v>
      </c>
      <c r="C38" s="117" t="s">
        <v>129</v>
      </c>
      <c r="D38" s="117" t="s">
        <v>135</v>
      </c>
      <c r="E38" s="117" t="s">
        <v>136</v>
      </c>
      <c r="F38" s="117">
        <f>F21</f>
        <v>0</v>
      </c>
      <c r="G38" s="117" t="s">
        <v>132</v>
      </c>
      <c r="H38" s="116">
        <f>$H$22</f>
        <v>0</v>
      </c>
      <c r="I38" s="116" t="s">
        <v>149</v>
      </c>
      <c r="J38" s="119" t="s">
        <v>154</v>
      </c>
      <c r="K38" s="116" t="s">
        <v>137</v>
      </c>
      <c r="L38" s="115">
        <v>150000</v>
      </c>
      <c r="M38" s="5"/>
    </row>
    <row r="39" spans="1:13" ht="16.5" customHeight="1" thickBot="1">
      <c r="A39" s="124"/>
      <c r="B39" s="125"/>
      <c r="C39" s="126"/>
      <c r="D39" s="126"/>
      <c r="E39" s="126"/>
      <c r="F39" s="126"/>
      <c r="G39" s="126"/>
      <c r="H39" s="125"/>
      <c r="I39" s="125"/>
      <c r="J39" s="127"/>
      <c r="K39" s="125"/>
      <c r="L39" s="128"/>
      <c r="M39" s="129"/>
    </row>
    <row r="40" spans="1:13" ht="15.75" thickBot="1">
      <c r="A40" s="16" t="s">
        <v>21</v>
      </c>
      <c r="B40" s="17" t="s">
        <v>22</v>
      </c>
      <c r="C40" s="17"/>
      <c r="D40" s="17"/>
      <c r="E40" s="17"/>
      <c r="F40" s="17"/>
      <c r="G40" s="17"/>
      <c r="H40" s="18" t="s">
        <v>22</v>
      </c>
      <c r="I40" s="18" t="s">
        <v>20</v>
      </c>
      <c r="J40" s="18" t="s">
        <v>6</v>
      </c>
      <c r="K40" s="18" t="s">
        <v>7</v>
      </c>
      <c r="L40" s="118">
        <f>L31+L32+L33+L35+L36</f>
        <v>0</v>
      </c>
      <c r="M40" s="19" t="s">
        <v>5</v>
      </c>
    </row>
    <row r="41" spans="1:9" ht="0.7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8" ht="15.75" thickBot="1">
      <c r="A42" s="145" t="s">
        <v>9</v>
      </c>
      <c r="B42" s="145"/>
      <c r="C42" s="145"/>
      <c r="D42" s="145"/>
      <c r="E42" s="145"/>
      <c r="F42" s="145"/>
      <c r="G42" s="145"/>
      <c r="H42" s="145"/>
    </row>
    <row r="43" spans="1:9" ht="15.75" hidden="1" thickBot="1">
      <c r="A43" s="6"/>
      <c r="B43" s="6"/>
      <c r="C43" s="6"/>
      <c r="D43" s="6"/>
      <c r="E43" s="6"/>
      <c r="F43" s="6"/>
      <c r="G43" s="6"/>
      <c r="H43" s="6"/>
      <c r="I43" s="6"/>
    </row>
    <row r="44" spans="1:13" ht="15">
      <c r="A44" s="135" t="s">
        <v>102</v>
      </c>
      <c r="B44" s="133" t="s">
        <v>12</v>
      </c>
      <c r="C44" s="132" t="s">
        <v>13</v>
      </c>
      <c r="D44" s="132"/>
      <c r="E44" s="132"/>
      <c r="F44" s="132"/>
      <c r="G44" s="132"/>
      <c r="H44" s="133" t="s">
        <v>14</v>
      </c>
      <c r="I44" s="133" t="s">
        <v>15</v>
      </c>
      <c r="J44" s="133" t="s">
        <v>16</v>
      </c>
      <c r="K44" s="133" t="s">
        <v>19</v>
      </c>
      <c r="L44" s="133" t="s">
        <v>17</v>
      </c>
      <c r="M44" s="142" t="s">
        <v>18</v>
      </c>
    </row>
    <row r="45" spans="1:13" ht="57.75" customHeight="1" thickBot="1">
      <c r="A45" s="136"/>
      <c r="B45" s="134"/>
      <c r="C45" s="28" t="s">
        <v>1</v>
      </c>
      <c r="D45" s="28" t="s">
        <v>2</v>
      </c>
      <c r="E45" s="28" t="s">
        <v>3</v>
      </c>
      <c r="F45" s="28" t="s">
        <v>4</v>
      </c>
      <c r="G45" s="28" t="s">
        <v>119</v>
      </c>
      <c r="H45" s="134"/>
      <c r="I45" s="134"/>
      <c r="J45" s="134"/>
      <c r="K45" s="134"/>
      <c r="L45" s="134"/>
      <c r="M45" s="143"/>
    </row>
    <row r="46" spans="1:13" ht="15.75" thickBot="1">
      <c r="A46" s="71">
        <v>1</v>
      </c>
      <c r="B46" s="72">
        <v>2</v>
      </c>
      <c r="C46" s="72">
        <v>3</v>
      </c>
      <c r="D46" s="72">
        <v>4</v>
      </c>
      <c r="E46" s="72">
        <v>5</v>
      </c>
      <c r="F46" s="72">
        <v>6</v>
      </c>
      <c r="G46" s="72">
        <v>7</v>
      </c>
      <c r="H46" s="72">
        <v>8</v>
      </c>
      <c r="I46" s="72">
        <v>9</v>
      </c>
      <c r="J46" s="72">
        <v>10</v>
      </c>
      <c r="K46" s="72">
        <v>11</v>
      </c>
      <c r="L46" s="72">
        <v>12</v>
      </c>
      <c r="M46" s="73">
        <v>13</v>
      </c>
    </row>
    <row r="47" spans="1:13" ht="15.75" thickTop="1">
      <c r="A47" s="24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25"/>
      <c r="M47" s="27"/>
    </row>
    <row r="48" spans="1:13" ht="1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1"/>
    </row>
    <row r="49" spans="1:13" ht="15.75" thickBot="1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3"/>
    </row>
    <row r="50" spans="1:13" ht="15.75" thickBot="1">
      <c r="A50" s="16" t="s">
        <v>21</v>
      </c>
      <c r="B50" s="17" t="s">
        <v>22</v>
      </c>
      <c r="C50" s="17"/>
      <c r="D50" s="17"/>
      <c r="E50" s="17"/>
      <c r="F50" s="17"/>
      <c r="G50" s="17"/>
      <c r="H50" s="18" t="s">
        <v>22</v>
      </c>
      <c r="I50" s="18" t="s">
        <v>20</v>
      </c>
      <c r="J50" s="18" t="s">
        <v>6</v>
      </c>
      <c r="K50" s="18" t="s">
        <v>7</v>
      </c>
      <c r="L50" s="17"/>
      <c r="M50" s="19" t="s">
        <v>5</v>
      </c>
    </row>
    <row r="51" spans="1:9" ht="1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13" s="11" customFormat="1" ht="14.25">
      <c r="A52" s="150" t="s">
        <v>112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="11" customFormat="1" ht="14.25">
      <c r="A53" s="10"/>
    </row>
    <row r="54" spans="1:13" s="11" customFormat="1" ht="27" customHeight="1">
      <c r="A54" s="151" t="s">
        <v>104</v>
      </c>
      <c r="B54" s="151"/>
      <c r="C54" s="151"/>
      <c r="D54" s="151"/>
      <c r="E54" s="151"/>
      <c r="F54" s="151"/>
      <c r="G54" s="151"/>
      <c r="H54" s="152">
        <v>0</v>
      </c>
      <c r="I54" s="153"/>
      <c r="J54" s="3" t="s">
        <v>105</v>
      </c>
      <c r="K54" s="130" t="s">
        <v>175</v>
      </c>
      <c r="L54" s="3" t="s">
        <v>106</v>
      </c>
      <c r="M54" s="11" t="s">
        <v>107</v>
      </c>
    </row>
    <row r="55" s="11" customFormat="1" ht="14.25">
      <c r="A55" s="10" t="s">
        <v>103</v>
      </c>
    </row>
    <row r="56" spans="1:12" s="11" customFormat="1" ht="14.25">
      <c r="A56" s="10" t="s">
        <v>108</v>
      </c>
      <c r="H56" s="146" t="s">
        <v>175</v>
      </c>
      <c r="I56" s="147"/>
      <c r="J56" s="3" t="s">
        <v>105</v>
      </c>
      <c r="K56" s="130" t="s">
        <v>175</v>
      </c>
      <c r="L56" s="3" t="s">
        <v>106</v>
      </c>
    </row>
    <row r="57" s="11" customFormat="1" ht="14.25">
      <c r="A57" s="10"/>
    </row>
    <row r="58" spans="1:12" s="11" customFormat="1" ht="14.25">
      <c r="A58" s="10" t="s">
        <v>110</v>
      </c>
      <c r="H58" s="146"/>
      <c r="I58" s="147"/>
      <c r="J58" s="3" t="s">
        <v>105</v>
      </c>
      <c r="K58" s="130"/>
      <c r="L58" s="3" t="s">
        <v>106</v>
      </c>
    </row>
    <row r="59" s="11" customFormat="1" ht="14.25">
      <c r="A59" s="10"/>
    </row>
    <row r="60" spans="1:12" s="11" customFormat="1" ht="14.25">
      <c r="A60" s="10" t="s">
        <v>111</v>
      </c>
      <c r="H60" s="148">
        <v>0</v>
      </c>
      <c r="I60" s="149"/>
      <c r="J60" s="3" t="s">
        <v>105</v>
      </c>
      <c r="K60" s="12">
        <v>0</v>
      </c>
      <c r="L60" s="3" t="s">
        <v>109</v>
      </c>
    </row>
    <row r="61" spans="1:12" s="11" customFormat="1" ht="5.25" customHeight="1">
      <c r="A61" s="10"/>
      <c r="H61" s="13"/>
      <c r="I61" s="13"/>
      <c r="J61" s="3"/>
      <c r="K61" s="14"/>
      <c r="L61" s="3"/>
    </row>
    <row r="62" ht="15" hidden="1">
      <c r="A62" s="7"/>
    </row>
    <row r="63" spans="1:5" ht="15">
      <c r="A63" s="7" t="s">
        <v>68</v>
      </c>
      <c r="B63" s="7"/>
      <c r="C63" s="7"/>
      <c r="D63" s="1" t="s">
        <v>54</v>
      </c>
      <c r="E63" s="1" t="s">
        <v>156</v>
      </c>
    </row>
    <row r="64" spans="2:8" ht="15">
      <c r="B64" s="7" t="s">
        <v>67</v>
      </c>
      <c r="C64" s="7" t="s">
        <v>69</v>
      </c>
      <c r="D64" s="1" t="s">
        <v>55</v>
      </c>
      <c r="H64" s="7"/>
    </row>
    <row r="65" ht="6.75" customHeight="1">
      <c r="A65" s="7"/>
    </row>
    <row r="66" spans="1:5" ht="15">
      <c r="A66" s="7" t="s">
        <v>70</v>
      </c>
      <c r="B66" s="7"/>
      <c r="C66" s="7"/>
      <c r="D66" s="1" t="s">
        <v>54</v>
      </c>
      <c r="E66" s="1" t="s">
        <v>157</v>
      </c>
    </row>
    <row r="67" spans="2:10" ht="15">
      <c r="B67" s="7" t="s">
        <v>71</v>
      </c>
      <c r="C67" s="7"/>
      <c r="D67" s="1" t="s">
        <v>55</v>
      </c>
      <c r="J67" s="9" t="s">
        <v>115</v>
      </c>
    </row>
    <row r="68" ht="6.75" customHeight="1"/>
    <row r="69" spans="1:8" ht="15">
      <c r="A69" s="1" t="s">
        <v>99</v>
      </c>
      <c r="C69" s="1" t="s">
        <v>39</v>
      </c>
      <c r="H69" s="1" t="s">
        <v>157</v>
      </c>
    </row>
    <row r="70" ht="15">
      <c r="C70" s="1" t="s">
        <v>98</v>
      </c>
    </row>
    <row r="71" ht="0.75" customHeight="1"/>
    <row r="72" ht="15">
      <c r="A72" s="105">
        <v>42292</v>
      </c>
    </row>
  </sheetData>
  <sheetProtection/>
  <mergeCells count="39">
    <mergeCell ref="H56:I56"/>
    <mergeCell ref="H58:I58"/>
    <mergeCell ref="H60:I60"/>
    <mergeCell ref="A52:M52"/>
    <mergeCell ref="A54:G54"/>
    <mergeCell ref="H54:I54"/>
    <mergeCell ref="L2:M2"/>
    <mergeCell ref="A26:H26"/>
    <mergeCell ref="A42:H42"/>
    <mergeCell ref="A9:H9"/>
    <mergeCell ref="A28:A29"/>
    <mergeCell ref="B28:B29"/>
    <mergeCell ref="M44:M45"/>
    <mergeCell ref="L11:L12"/>
    <mergeCell ref="M11:M12"/>
    <mergeCell ref="J44:J45"/>
    <mergeCell ref="K44:K45"/>
    <mergeCell ref="K11:K12"/>
    <mergeCell ref="M28:M29"/>
    <mergeCell ref="J28:J29"/>
    <mergeCell ref="K28:K29"/>
    <mergeCell ref="A44:A45"/>
    <mergeCell ref="B44:B45"/>
    <mergeCell ref="A7:M7"/>
    <mergeCell ref="A5:M5"/>
    <mergeCell ref="B11:B12"/>
    <mergeCell ref="A11:A12"/>
    <mergeCell ref="H11:H12"/>
    <mergeCell ref="I11:I12"/>
    <mergeCell ref="J11:J12"/>
    <mergeCell ref="C11:G11"/>
    <mergeCell ref="C44:G44"/>
    <mergeCell ref="H44:H45"/>
    <mergeCell ref="I44:I45"/>
    <mergeCell ref="L28:L29"/>
    <mergeCell ref="L44:L45"/>
    <mergeCell ref="H28:H29"/>
    <mergeCell ref="I28:I29"/>
    <mergeCell ref="C28:G28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8">
      <selection activeCell="A7" sqref="A7:O7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44" t="s">
        <v>160</v>
      </c>
      <c r="O2" s="144"/>
    </row>
    <row r="3" spans="14:15" ht="15">
      <c r="N3" s="2" t="s">
        <v>161</v>
      </c>
      <c r="O3" s="2" t="s">
        <v>162</v>
      </c>
    </row>
    <row r="4" spans="14:15" ht="15">
      <c r="N4" s="2" t="s">
        <v>158</v>
      </c>
      <c r="O4" s="2"/>
    </row>
    <row r="5" spans="1:15" ht="18.75">
      <c r="A5" s="138" t="s">
        <v>58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2" ht="15">
      <c r="A6" s="7"/>
      <c r="B6" s="8"/>
    </row>
    <row r="7" spans="1:15" ht="15">
      <c r="A7" s="172" t="s">
        <v>168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73" t="s">
        <v>163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2" ht="15">
      <c r="A10" s="8"/>
      <c r="B10" s="7"/>
    </row>
    <row r="11" spans="1:14" ht="15.75" thickBot="1">
      <c r="A11" s="29"/>
      <c r="N11" s="1" t="s">
        <v>57</v>
      </c>
    </row>
    <row r="12" spans="1:15" ht="34.5" customHeight="1">
      <c r="A12" s="160" t="s">
        <v>23</v>
      </c>
      <c r="B12" s="174" t="s">
        <v>113</v>
      </c>
      <c r="C12" s="175"/>
      <c r="D12" s="160" t="s">
        <v>40</v>
      </c>
      <c r="E12" s="164"/>
      <c r="F12" s="164"/>
      <c r="G12" s="164"/>
      <c r="H12" s="164"/>
      <c r="I12" s="165"/>
      <c r="J12" s="163" t="s">
        <v>41</v>
      </c>
      <c r="K12" s="164"/>
      <c r="L12" s="164"/>
      <c r="M12" s="164"/>
      <c r="N12" s="164"/>
      <c r="O12" s="165"/>
    </row>
    <row r="13" spans="1:15" ht="15">
      <c r="A13" s="161"/>
      <c r="B13" s="170" t="s">
        <v>56</v>
      </c>
      <c r="C13" s="168" t="s">
        <v>114</v>
      </c>
      <c r="D13" s="166" t="s">
        <v>42</v>
      </c>
      <c r="E13" s="156" t="s">
        <v>43</v>
      </c>
      <c r="F13" s="156"/>
      <c r="G13" s="156"/>
      <c r="H13" s="156"/>
      <c r="I13" s="157"/>
      <c r="J13" s="158" t="s">
        <v>42</v>
      </c>
      <c r="K13" s="156" t="s">
        <v>43</v>
      </c>
      <c r="L13" s="156"/>
      <c r="M13" s="156"/>
      <c r="N13" s="156"/>
      <c r="O13" s="157"/>
    </row>
    <row r="14" spans="1:15" ht="60" customHeight="1" thickBot="1">
      <c r="A14" s="162"/>
      <c r="B14" s="171"/>
      <c r="C14" s="169"/>
      <c r="D14" s="167"/>
      <c r="E14" s="36">
        <v>2</v>
      </c>
      <c r="F14" s="36">
        <v>4</v>
      </c>
      <c r="G14" s="36">
        <v>5</v>
      </c>
      <c r="H14" s="36">
        <v>6</v>
      </c>
      <c r="I14" s="44">
        <v>7</v>
      </c>
      <c r="J14" s="159"/>
      <c r="K14" s="37">
        <v>2</v>
      </c>
      <c r="L14" s="36">
        <v>4</v>
      </c>
      <c r="M14" s="36">
        <v>5</v>
      </c>
      <c r="N14" s="36">
        <v>6</v>
      </c>
      <c r="O14" s="44">
        <v>7</v>
      </c>
    </row>
    <row r="15" spans="1:15" ht="16.5" thickBot="1" thickTop="1">
      <c r="A15" s="45">
        <v>1</v>
      </c>
      <c r="B15" s="39">
        <v>2</v>
      </c>
      <c r="C15" s="55">
        <v>3</v>
      </c>
      <c r="D15" s="65">
        <v>4</v>
      </c>
      <c r="E15" s="39">
        <v>5</v>
      </c>
      <c r="F15" s="39">
        <v>6</v>
      </c>
      <c r="G15" s="39">
        <v>7</v>
      </c>
      <c r="H15" s="39">
        <v>8</v>
      </c>
      <c r="I15" s="46">
        <v>9</v>
      </c>
      <c r="J15" s="60">
        <v>10</v>
      </c>
      <c r="K15" s="39">
        <v>11</v>
      </c>
      <c r="L15" s="39">
        <v>12</v>
      </c>
      <c r="M15" s="39">
        <v>13</v>
      </c>
      <c r="N15" s="39">
        <v>14</v>
      </c>
      <c r="O15" s="46">
        <v>15</v>
      </c>
    </row>
    <row r="16" spans="1:15" ht="34.5" customHeight="1" thickTop="1">
      <c r="A16" s="47">
        <v>1</v>
      </c>
      <c r="B16" s="34" t="s">
        <v>59</v>
      </c>
      <c r="C16" s="56">
        <v>211</v>
      </c>
      <c r="D16" s="54"/>
      <c r="E16" s="38"/>
      <c r="F16" s="38"/>
      <c r="G16" s="38"/>
      <c r="H16" s="38"/>
      <c r="I16" s="48"/>
      <c r="J16" s="61"/>
      <c r="K16" s="34"/>
      <c r="L16" s="38"/>
      <c r="M16" s="38"/>
      <c r="N16" s="38"/>
      <c r="O16" s="48"/>
    </row>
    <row r="17" spans="1:15" ht="34.5" customHeight="1">
      <c r="A17" s="49">
        <v>2</v>
      </c>
      <c r="B17" s="31" t="s">
        <v>60</v>
      </c>
      <c r="C17" s="57">
        <v>212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34.5" customHeight="1">
      <c r="A18" s="49">
        <v>3</v>
      </c>
      <c r="B18" s="31" t="s">
        <v>73</v>
      </c>
      <c r="C18" s="57">
        <v>213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4</v>
      </c>
      <c r="B19" s="31" t="s">
        <v>44</v>
      </c>
      <c r="C19" s="57">
        <v>221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5.5" customHeight="1">
      <c r="A20" s="49">
        <v>5</v>
      </c>
      <c r="B20" s="31" t="s">
        <v>45</v>
      </c>
      <c r="C20" s="57">
        <v>222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24" customHeight="1">
      <c r="A21" s="49">
        <v>6</v>
      </c>
      <c r="B21" s="31" t="s">
        <v>46</v>
      </c>
      <c r="C21" s="57">
        <v>223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7</v>
      </c>
      <c r="B22" s="31" t="s">
        <v>47</v>
      </c>
      <c r="C22" s="57">
        <v>224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30">
      <c r="A23" s="49">
        <v>8</v>
      </c>
      <c r="B23" s="31" t="s">
        <v>48</v>
      </c>
      <c r="C23" s="57">
        <v>225</v>
      </c>
      <c r="D23" s="121"/>
      <c r="E23" s="32"/>
      <c r="F23" s="32"/>
      <c r="G23" s="32"/>
      <c r="H23" s="32"/>
      <c r="I23" s="50"/>
      <c r="J23" s="62"/>
      <c r="K23" s="31"/>
      <c r="L23" s="32"/>
      <c r="M23" s="32"/>
      <c r="N23" s="32"/>
      <c r="O23" s="50"/>
    </row>
    <row r="24" spans="1:15" ht="18.75" customHeight="1">
      <c r="A24" s="49">
        <v>9</v>
      </c>
      <c r="B24" s="33" t="s">
        <v>49</v>
      </c>
      <c r="C24" s="57">
        <v>226</v>
      </c>
      <c r="D24" s="53"/>
      <c r="E24" s="40"/>
      <c r="F24" s="40"/>
      <c r="G24" s="40"/>
      <c r="H24" s="32"/>
      <c r="I24" s="52"/>
      <c r="J24" s="63"/>
      <c r="K24" s="33"/>
      <c r="L24" s="40"/>
      <c r="M24" s="40"/>
      <c r="N24" s="40"/>
      <c r="O24" s="52"/>
    </row>
    <row r="25" spans="1:15" ht="35.25" customHeight="1">
      <c r="A25" s="49">
        <v>10</v>
      </c>
      <c r="B25" s="31" t="s">
        <v>63</v>
      </c>
      <c r="C25" s="57">
        <v>231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30">
      <c r="A26" s="49">
        <v>11</v>
      </c>
      <c r="B26" s="31" t="s">
        <v>64</v>
      </c>
      <c r="C26" s="57">
        <v>232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49.5" customHeight="1">
      <c r="A27" s="49">
        <v>12</v>
      </c>
      <c r="B27" s="31" t="s">
        <v>65</v>
      </c>
      <c r="C27" s="57">
        <v>241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13</v>
      </c>
      <c r="B28" s="31" t="s">
        <v>66</v>
      </c>
      <c r="C28" s="57">
        <v>242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63" customHeight="1">
      <c r="A29" s="49">
        <v>14</v>
      </c>
      <c r="B29" s="31" t="s">
        <v>62</v>
      </c>
      <c r="C29" s="57">
        <v>261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30">
      <c r="A30" s="49">
        <v>15</v>
      </c>
      <c r="B30" s="31" t="s">
        <v>50</v>
      </c>
      <c r="C30" s="57">
        <v>262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45">
      <c r="A31" s="49">
        <v>16</v>
      </c>
      <c r="B31" s="31" t="s">
        <v>61</v>
      </c>
      <c r="C31" s="57">
        <v>263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15">
      <c r="A32" s="49">
        <v>17</v>
      </c>
      <c r="B32" s="31" t="s">
        <v>51</v>
      </c>
      <c r="C32" s="57">
        <v>290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">
      <c r="A33" s="49">
        <v>18</v>
      </c>
      <c r="B33" s="31" t="s">
        <v>52</v>
      </c>
      <c r="C33" s="57">
        <v>310</v>
      </c>
      <c r="D33" s="66"/>
      <c r="E33" s="32"/>
      <c r="F33" s="32"/>
      <c r="G33" s="32"/>
      <c r="H33" s="32"/>
      <c r="I33" s="50"/>
      <c r="J33" s="62"/>
      <c r="K33" s="31"/>
      <c r="L33" s="32"/>
      <c r="M33" s="32"/>
      <c r="N33" s="32"/>
      <c r="O33" s="50"/>
    </row>
    <row r="34" spans="1:15" ht="27" customHeight="1" thickBot="1">
      <c r="A34" s="51">
        <v>19</v>
      </c>
      <c r="B34" s="33" t="s">
        <v>53</v>
      </c>
      <c r="C34" s="58">
        <v>340</v>
      </c>
      <c r="D34" s="53"/>
      <c r="E34" s="40"/>
      <c r="F34" s="40"/>
      <c r="G34" s="40"/>
      <c r="H34" s="40"/>
      <c r="I34" s="52"/>
      <c r="J34" s="63"/>
      <c r="K34" s="33"/>
      <c r="L34" s="40"/>
      <c r="M34" s="40"/>
      <c r="N34" s="40"/>
      <c r="O34" s="52"/>
    </row>
    <row r="35" spans="1:15" ht="15.75" thickBot="1">
      <c r="A35" s="154" t="s">
        <v>42</v>
      </c>
      <c r="B35" s="155"/>
      <c r="C35" s="59"/>
      <c r="D35" s="122"/>
      <c r="E35" s="41"/>
      <c r="F35" s="41"/>
      <c r="G35" s="41"/>
      <c r="H35" s="41"/>
      <c r="I35" s="43"/>
      <c r="J35" s="64"/>
      <c r="K35" s="42"/>
      <c r="L35" s="41"/>
      <c r="M35" s="41"/>
      <c r="N35" s="41"/>
      <c r="O35" s="43"/>
    </row>
    <row r="36" ht="15">
      <c r="A36" s="7"/>
    </row>
    <row r="37" spans="1:4" ht="15">
      <c r="A37" s="7" t="s">
        <v>68</v>
      </c>
      <c r="B37" s="7"/>
      <c r="C37" s="7"/>
      <c r="D37" s="1" t="s">
        <v>156</v>
      </c>
    </row>
    <row r="38" spans="2:4" ht="15">
      <c r="B38" s="7" t="s">
        <v>67</v>
      </c>
      <c r="C38" s="7" t="s">
        <v>69</v>
      </c>
      <c r="D38" s="1" t="s">
        <v>55</v>
      </c>
    </row>
    <row r="39" ht="15">
      <c r="A39" s="7"/>
    </row>
    <row r="40" spans="1:4" ht="15">
      <c r="A40" s="7" t="s">
        <v>70</v>
      </c>
      <c r="B40" s="7"/>
      <c r="C40" s="7"/>
      <c r="D40" s="1" t="s">
        <v>157</v>
      </c>
    </row>
    <row r="41" spans="2:4" ht="15">
      <c r="B41" s="7" t="s">
        <v>71</v>
      </c>
      <c r="C41" s="7"/>
      <c r="D41" s="1" t="s">
        <v>55</v>
      </c>
    </row>
    <row r="43" spans="1:6" ht="15">
      <c r="A43" s="1" t="s">
        <v>99</v>
      </c>
      <c r="C43" s="1" t="s">
        <v>39</v>
      </c>
      <c r="F43" s="1" t="s">
        <v>159</v>
      </c>
    </row>
    <row r="44" ht="15">
      <c r="C44" s="1" t="s">
        <v>98</v>
      </c>
    </row>
  </sheetData>
  <sheetProtection/>
  <mergeCells count="15">
    <mergeCell ref="A7:O7"/>
    <mergeCell ref="D12:I12"/>
    <mergeCell ref="N2:O2"/>
    <mergeCell ref="A5:O5"/>
    <mergeCell ref="A9:O9"/>
    <mergeCell ref="B12:C12"/>
    <mergeCell ref="A35:B35"/>
    <mergeCell ref="E13:I13"/>
    <mergeCell ref="J13:J14"/>
    <mergeCell ref="K13:O13"/>
    <mergeCell ref="A12:A14"/>
    <mergeCell ref="J12:O12"/>
    <mergeCell ref="D13:D14"/>
    <mergeCell ref="C13:C14"/>
    <mergeCell ref="B13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K4" sqref="K4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5.00390625" style="1" customWidth="1"/>
    <col min="6" max="6" width="13.00390625" style="1" customWidth="1"/>
    <col min="7" max="7" width="3.8515625" style="1" hidden="1" customWidth="1"/>
    <col min="8" max="16384" width="8.8515625" style="1" customWidth="1"/>
  </cols>
  <sheetData>
    <row r="1" ht="15">
      <c r="F1" s="1" t="s">
        <v>172</v>
      </c>
    </row>
    <row r="2" spans="1:7" ht="42.75" customHeight="1">
      <c r="A2" s="7"/>
      <c r="B2" s="7"/>
      <c r="C2" s="7"/>
      <c r="D2" s="7"/>
      <c r="E2" s="67"/>
      <c r="F2" s="144" t="s">
        <v>155</v>
      </c>
      <c r="G2" s="144"/>
    </row>
    <row r="3" spans="1:7" ht="24.75" customHeight="1">
      <c r="A3" s="7"/>
      <c r="B3" s="7"/>
      <c r="C3" s="7"/>
      <c r="D3" s="7"/>
      <c r="E3" s="67"/>
      <c r="F3" s="2" t="s">
        <v>173</v>
      </c>
      <c r="G3" s="2"/>
    </row>
    <row r="4" spans="1:7" ht="30">
      <c r="A4" s="7"/>
      <c r="B4" s="7"/>
      <c r="C4" s="7"/>
      <c r="D4" s="7"/>
      <c r="E4" s="67"/>
      <c r="F4" s="2" t="s">
        <v>167</v>
      </c>
      <c r="G4" s="2" t="s">
        <v>158</v>
      </c>
    </row>
    <row r="5" spans="1:7" ht="15">
      <c r="A5" s="7"/>
      <c r="B5" s="7"/>
      <c r="C5" s="7"/>
      <c r="D5" s="7"/>
      <c r="E5" s="67"/>
      <c r="F5" s="67"/>
      <c r="G5" s="67"/>
    </row>
    <row r="6" spans="1:7" ht="57" customHeight="1">
      <c r="A6" s="177" t="s">
        <v>120</v>
      </c>
      <c r="B6" s="177"/>
      <c r="C6" s="177"/>
      <c r="D6" s="177"/>
      <c r="E6" s="177"/>
      <c r="F6" s="177"/>
      <c r="G6" s="68"/>
    </row>
    <row r="7" spans="1:7" ht="17.25" customHeight="1">
      <c r="A7" s="172" t="s">
        <v>169</v>
      </c>
      <c r="B7" s="172"/>
      <c r="C7" s="172"/>
      <c r="D7" s="172"/>
      <c r="E7" s="172"/>
      <c r="F7" s="172"/>
      <c r="G7" s="68"/>
    </row>
    <row r="8" spans="1:7" ht="18.75">
      <c r="A8" s="91"/>
      <c r="B8" s="91"/>
      <c r="C8" s="91"/>
      <c r="D8" s="91"/>
      <c r="E8" s="91"/>
      <c r="F8" s="91"/>
      <c r="G8" s="68"/>
    </row>
    <row r="9" spans="1:7" ht="15">
      <c r="A9" s="90" t="s">
        <v>116</v>
      </c>
      <c r="B9" s="90"/>
      <c r="C9" s="90"/>
      <c r="D9" s="90"/>
      <c r="E9" s="90" t="s">
        <v>164</v>
      </c>
      <c r="F9" s="90"/>
      <c r="G9" s="7"/>
    </row>
    <row r="10" spans="1:7" ht="15">
      <c r="A10" s="7" t="s">
        <v>117</v>
      </c>
      <c r="B10" s="90"/>
      <c r="C10" s="90"/>
      <c r="D10" s="90"/>
      <c r="E10" s="90"/>
      <c r="F10" s="7"/>
      <c r="G10" s="7"/>
    </row>
    <row r="11" spans="1:7" ht="15">
      <c r="A11" s="7"/>
      <c r="B11" s="69"/>
      <c r="C11" s="69"/>
      <c r="D11" s="69"/>
      <c r="E11" s="69"/>
      <c r="F11" s="7"/>
      <c r="G11" s="7"/>
    </row>
    <row r="12" spans="1:7" ht="15.75" thickBot="1">
      <c r="A12" s="7"/>
      <c r="B12" s="7"/>
      <c r="C12" s="7"/>
      <c r="D12" s="7"/>
      <c r="E12" s="7"/>
      <c r="F12" s="8" t="s">
        <v>57</v>
      </c>
      <c r="G12" s="7"/>
    </row>
    <row r="13" spans="1:7" ht="42.75" customHeight="1" thickBot="1">
      <c r="A13" s="81" t="s">
        <v>23</v>
      </c>
      <c r="B13" s="178" t="s">
        <v>24</v>
      </c>
      <c r="C13" s="178"/>
      <c r="D13" s="178"/>
      <c r="E13" s="82" t="s">
        <v>25</v>
      </c>
      <c r="F13" s="83" t="s">
        <v>26</v>
      </c>
      <c r="G13" s="68"/>
    </row>
    <row r="14" spans="1:7" ht="15.75" thickBot="1">
      <c r="A14" s="84">
        <v>1</v>
      </c>
      <c r="B14" s="176">
        <v>2</v>
      </c>
      <c r="C14" s="176"/>
      <c r="D14" s="176"/>
      <c r="E14" s="85">
        <v>3</v>
      </c>
      <c r="F14" s="86">
        <v>4</v>
      </c>
      <c r="G14" s="70"/>
    </row>
    <row r="15" spans="1:7" ht="27" customHeight="1" thickTop="1">
      <c r="A15" s="79">
        <v>1</v>
      </c>
      <c r="B15" s="180" t="s">
        <v>27</v>
      </c>
      <c r="C15" s="180"/>
      <c r="D15" s="180"/>
      <c r="E15" s="123"/>
      <c r="F15" s="80"/>
      <c r="G15" s="70"/>
    </row>
    <row r="16" spans="1:7" ht="35.25" customHeight="1">
      <c r="A16" s="74" t="s">
        <v>28</v>
      </c>
      <c r="B16" s="181" t="s">
        <v>29</v>
      </c>
      <c r="C16" s="181"/>
      <c r="D16" s="181"/>
      <c r="E16" s="30" t="s">
        <v>30</v>
      </c>
      <c r="F16" s="75" t="s">
        <v>30</v>
      </c>
      <c r="G16" s="70"/>
    </row>
    <row r="17" spans="1:7" ht="43.5" customHeight="1">
      <c r="A17" s="74" t="s">
        <v>31</v>
      </c>
      <c r="B17" s="182" t="s">
        <v>32</v>
      </c>
      <c r="C17" s="182"/>
      <c r="D17" s="182"/>
      <c r="E17" s="30">
        <v>0</v>
      </c>
      <c r="F17" s="75"/>
      <c r="G17" s="70"/>
    </row>
    <row r="18" spans="1:7" ht="42.75" customHeight="1">
      <c r="A18" s="74" t="s">
        <v>33</v>
      </c>
      <c r="B18" s="182" t="s">
        <v>34</v>
      </c>
      <c r="C18" s="182"/>
      <c r="D18" s="182"/>
      <c r="E18" s="30">
        <v>0</v>
      </c>
      <c r="F18" s="75"/>
      <c r="G18" s="70"/>
    </row>
    <row r="19" spans="1:7" ht="30" customHeight="1">
      <c r="A19" s="74" t="s">
        <v>35</v>
      </c>
      <c r="B19" s="182" t="s">
        <v>36</v>
      </c>
      <c r="C19" s="182"/>
      <c r="D19" s="182"/>
      <c r="E19" s="30"/>
      <c r="F19" s="75"/>
      <c r="G19" s="70"/>
    </row>
    <row r="20" spans="1:7" ht="73.5" customHeight="1">
      <c r="A20" s="74">
        <v>3</v>
      </c>
      <c r="B20" s="182" t="s">
        <v>100</v>
      </c>
      <c r="C20" s="182"/>
      <c r="D20" s="182"/>
      <c r="E20" s="30">
        <v>0</v>
      </c>
      <c r="F20" s="75"/>
      <c r="G20" s="70"/>
    </row>
    <row r="21" spans="1:7" ht="62.25" customHeight="1" thickBot="1">
      <c r="A21" s="76">
        <v>4</v>
      </c>
      <c r="B21" s="183" t="s">
        <v>94</v>
      </c>
      <c r="C21" s="183"/>
      <c r="D21" s="183"/>
      <c r="E21" s="77">
        <v>0</v>
      </c>
      <c r="F21" s="78"/>
      <c r="G21" s="70"/>
    </row>
    <row r="22" spans="1:7" ht="34.5" customHeight="1">
      <c r="A22" s="179" t="s">
        <v>101</v>
      </c>
      <c r="B22" s="179"/>
      <c r="C22" s="179"/>
      <c r="D22" s="179"/>
      <c r="E22" s="179"/>
      <c r="F22" s="179"/>
      <c r="G22" s="70"/>
    </row>
    <row r="23" ht="15">
      <c r="A23" s="7"/>
    </row>
    <row r="24" spans="1:4" ht="15">
      <c r="A24" s="7" t="s">
        <v>37</v>
      </c>
      <c r="B24" s="7"/>
      <c r="C24" s="7"/>
      <c r="D24" s="1" t="s">
        <v>171</v>
      </c>
    </row>
    <row r="25" spans="2:4" ht="15">
      <c r="B25" s="7"/>
      <c r="C25" s="7"/>
      <c r="D25" s="1" t="s">
        <v>74</v>
      </c>
    </row>
    <row r="26" spans="2:3" ht="15">
      <c r="B26" s="7"/>
      <c r="C26" s="7"/>
    </row>
    <row r="27" spans="1:4" ht="15">
      <c r="A27" s="7" t="s">
        <v>38</v>
      </c>
      <c r="B27" s="7"/>
      <c r="C27" s="7"/>
      <c r="D27" s="1" t="s">
        <v>165</v>
      </c>
    </row>
    <row r="28" spans="2:4" ht="15">
      <c r="B28" s="7"/>
      <c r="C28" s="7"/>
      <c r="D28" s="1" t="s">
        <v>75</v>
      </c>
    </row>
    <row r="30" spans="1:4" ht="15">
      <c r="A30" s="1" t="s">
        <v>95</v>
      </c>
      <c r="D30" s="1" t="s">
        <v>157</v>
      </c>
    </row>
    <row r="31" ht="15">
      <c r="D31" s="1" t="s">
        <v>75</v>
      </c>
    </row>
  </sheetData>
  <sheetProtection/>
  <mergeCells count="13">
    <mergeCell ref="B19:D19"/>
    <mergeCell ref="B21:D21"/>
    <mergeCell ref="B20:D20"/>
    <mergeCell ref="B14:D14"/>
    <mergeCell ref="F2:G2"/>
    <mergeCell ref="A6:F6"/>
    <mergeCell ref="A7:F7"/>
    <mergeCell ref="B13:D13"/>
    <mergeCell ref="A22:F22"/>
    <mergeCell ref="B15:D15"/>
    <mergeCell ref="B16:D16"/>
    <mergeCell ref="B17:D17"/>
    <mergeCell ref="B18:D1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4.140625" style="1" customWidth="1"/>
    <col min="7" max="7" width="14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8"/>
      <c r="G1" s="68" t="s">
        <v>87</v>
      </c>
    </row>
    <row r="2" spans="1:8" ht="42" customHeight="1">
      <c r="A2" s="7"/>
      <c r="B2" s="7"/>
      <c r="C2" s="7"/>
      <c r="D2" s="7"/>
      <c r="E2" s="89"/>
      <c r="F2" s="89"/>
      <c r="G2" s="144" t="s">
        <v>155</v>
      </c>
      <c r="H2" s="144"/>
    </row>
    <row r="3" spans="1:8" ht="15">
      <c r="A3" s="7"/>
      <c r="B3" s="7"/>
      <c r="C3" s="7"/>
      <c r="D3" s="7"/>
      <c r="E3" s="89"/>
      <c r="F3" s="89"/>
      <c r="G3" s="2" t="s">
        <v>166</v>
      </c>
      <c r="H3" s="2" t="s">
        <v>158</v>
      </c>
    </row>
    <row r="4" spans="1:8" ht="6" customHeight="1">
      <c r="A4" s="7"/>
      <c r="B4" s="7"/>
      <c r="C4" s="7"/>
      <c r="D4" s="7"/>
      <c r="E4" s="89"/>
      <c r="F4" s="89"/>
      <c r="G4" s="2"/>
      <c r="H4" s="2"/>
    </row>
    <row r="5" spans="1:8" ht="18.75">
      <c r="A5" s="188" t="s">
        <v>76</v>
      </c>
      <c r="B5" s="188"/>
      <c r="C5" s="188"/>
      <c r="D5" s="188"/>
      <c r="E5" s="188"/>
      <c r="F5" s="188"/>
      <c r="G5" s="188"/>
      <c r="H5" s="188"/>
    </row>
    <row r="6" spans="1:7" ht="15.75" customHeight="1">
      <c r="A6" s="172" t="s">
        <v>170</v>
      </c>
      <c r="B6" s="172"/>
      <c r="C6" s="172"/>
      <c r="D6" s="172"/>
      <c r="E6" s="172"/>
      <c r="F6" s="172"/>
      <c r="G6" s="172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5">
      <c r="A8" s="90" t="s">
        <v>116</v>
      </c>
      <c r="B8" s="90"/>
      <c r="C8" s="90"/>
      <c r="D8" s="90"/>
      <c r="E8" s="90"/>
      <c r="F8" s="90" t="s">
        <v>164</v>
      </c>
      <c r="G8" s="7"/>
    </row>
    <row r="9" spans="1:7" ht="15">
      <c r="A9" s="7" t="s">
        <v>117</v>
      </c>
      <c r="B9" s="90"/>
      <c r="C9" s="90"/>
      <c r="D9" s="90"/>
      <c r="E9" s="90"/>
      <c r="F9" s="7"/>
      <c r="G9" s="7"/>
    </row>
    <row r="10" spans="1:7" ht="15.75" thickBot="1">
      <c r="A10" s="7"/>
      <c r="B10" s="69"/>
      <c r="C10" s="69"/>
      <c r="D10" s="69"/>
      <c r="E10" s="69"/>
      <c r="F10" s="69"/>
      <c r="G10" s="69"/>
    </row>
    <row r="11" spans="1:7" ht="15">
      <c r="A11" s="189" t="s">
        <v>23</v>
      </c>
      <c r="B11" s="174" t="s">
        <v>24</v>
      </c>
      <c r="C11" s="174"/>
      <c r="D11" s="174"/>
      <c r="E11" s="174" t="s">
        <v>77</v>
      </c>
      <c r="F11" s="174" t="s">
        <v>118</v>
      </c>
      <c r="G11" s="191"/>
    </row>
    <row r="12" spans="1:7" ht="30.75" thickBot="1">
      <c r="A12" s="167"/>
      <c r="B12" s="190"/>
      <c r="C12" s="190"/>
      <c r="D12" s="190"/>
      <c r="E12" s="190"/>
      <c r="F12" s="92" t="s">
        <v>78</v>
      </c>
      <c r="G12" s="93" t="s">
        <v>79</v>
      </c>
    </row>
    <row r="13" spans="1:7" ht="16.5" thickBot="1" thickTop="1">
      <c r="A13" s="65">
        <v>1</v>
      </c>
      <c r="B13" s="186">
        <v>2</v>
      </c>
      <c r="C13" s="186"/>
      <c r="D13" s="186"/>
      <c r="E13" s="39">
        <v>3</v>
      </c>
      <c r="F13" s="39">
        <v>4</v>
      </c>
      <c r="G13" s="46">
        <v>5</v>
      </c>
    </row>
    <row r="14" spans="1:7" ht="36" customHeight="1" thickTop="1">
      <c r="A14" s="79">
        <v>1</v>
      </c>
      <c r="B14" s="187" t="s">
        <v>91</v>
      </c>
      <c r="C14" s="187"/>
      <c r="D14" s="187"/>
      <c r="E14" s="35"/>
      <c r="F14" s="35"/>
      <c r="G14" s="80"/>
    </row>
    <row r="15" spans="1:7" ht="45" customHeight="1">
      <c r="A15" s="74">
        <v>2</v>
      </c>
      <c r="B15" s="182" t="s">
        <v>92</v>
      </c>
      <c r="C15" s="182"/>
      <c r="D15" s="182"/>
      <c r="E15" s="30"/>
      <c r="F15" s="30"/>
      <c r="G15" s="75"/>
    </row>
    <row r="16" spans="1:7" ht="47.25" customHeight="1">
      <c r="A16" s="74">
        <v>3</v>
      </c>
      <c r="B16" s="182" t="s">
        <v>80</v>
      </c>
      <c r="C16" s="182"/>
      <c r="D16" s="182"/>
      <c r="E16" s="30"/>
      <c r="F16" s="30"/>
      <c r="G16" s="75"/>
    </row>
    <row r="17" spans="1:7" s="97" customFormat="1" ht="53.25" customHeight="1">
      <c r="A17" s="94" t="s">
        <v>81</v>
      </c>
      <c r="B17" s="184" t="s">
        <v>32</v>
      </c>
      <c r="C17" s="184"/>
      <c r="D17" s="184"/>
      <c r="E17" s="95"/>
      <c r="F17" s="95"/>
      <c r="G17" s="96"/>
    </row>
    <row r="18" spans="1:7" s="97" customFormat="1" ht="60" customHeight="1">
      <c r="A18" s="94" t="s">
        <v>82</v>
      </c>
      <c r="B18" s="184" t="s">
        <v>83</v>
      </c>
      <c r="C18" s="184"/>
      <c r="D18" s="184"/>
      <c r="E18" s="95"/>
      <c r="F18" s="95"/>
      <c r="G18" s="96"/>
    </row>
    <row r="19" spans="1:7" s="97" customFormat="1" ht="33.75" customHeight="1">
      <c r="A19" s="94" t="s">
        <v>84</v>
      </c>
      <c r="B19" s="184" t="s">
        <v>36</v>
      </c>
      <c r="C19" s="184"/>
      <c r="D19" s="184"/>
      <c r="E19" s="95"/>
      <c r="F19" s="95"/>
      <c r="G19" s="96"/>
    </row>
    <row r="20" spans="1:7" ht="48.75" customHeight="1">
      <c r="A20" s="74">
        <v>4</v>
      </c>
      <c r="B20" s="181" t="s">
        <v>93</v>
      </c>
      <c r="C20" s="181"/>
      <c r="D20" s="181"/>
      <c r="E20" s="30"/>
      <c r="F20" s="30"/>
      <c r="G20" s="75"/>
    </row>
    <row r="21" spans="1:7" s="97" customFormat="1" ht="93" customHeight="1">
      <c r="A21" s="94" t="s">
        <v>88</v>
      </c>
      <c r="B21" s="184" t="s">
        <v>90</v>
      </c>
      <c r="C21" s="184"/>
      <c r="D21" s="184"/>
      <c r="E21" s="95"/>
      <c r="F21" s="95"/>
      <c r="G21" s="96"/>
    </row>
    <row r="22" spans="1:7" s="97" customFormat="1" ht="73.5" customHeight="1" thickBot="1">
      <c r="A22" s="98" t="s">
        <v>89</v>
      </c>
      <c r="B22" s="185" t="s">
        <v>94</v>
      </c>
      <c r="C22" s="185"/>
      <c r="D22" s="185"/>
      <c r="E22" s="99"/>
      <c r="F22" s="99"/>
      <c r="G22" s="100"/>
    </row>
    <row r="23" spans="1:7" ht="6.75" customHeight="1">
      <c r="A23" s="87"/>
      <c r="B23" s="88"/>
      <c r="C23" s="88"/>
      <c r="D23" s="88"/>
      <c r="E23" s="87"/>
      <c r="F23" s="87"/>
      <c r="G23" s="87"/>
    </row>
    <row r="24" spans="1:7" ht="15">
      <c r="A24" s="87"/>
      <c r="B24" s="88"/>
      <c r="C24" s="88"/>
      <c r="D24" s="88"/>
      <c r="E24" s="87"/>
      <c r="F24" s="87"/>
      <c r="G24" s="87"/>
    </row>
    <row r="25" spans="1:5" ht="15">
      <c r="A25" s="7" t="s">
        <v>85</v>
      </c>
      <c r="B25" s="7"/>
      <c r="C25" s="7"/>
      <c r="D25" s="7" t="s">
        <v>86</v>
      </c>
      <c r="E25" s="7" t="s">
        <v>156</v>
      </c>
    </row>
    <row r="26" spans="2:5" ht="15">
      <c r="B26" s="7"/>
      <c r="C26" s="7"/>
      <c r="D26" s="7" t="s">
        <v>96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86</v>
      </c>
      <c r="E28" s="7" t="s">
        <v>157</v>
      </c>
    </row>
    <row r="29" spans="2:5" ht="15">
      <c r="B29" s="7"/>
      <c r="C29" s="7"/>
      <c r="D29" s="7" t="s">
        <v>97</v>
      </c>
      <c r="E29" s="7" t="s">
        <v>55</v>
      </c>
    </row>
    <row r="31" spans="1:5" ht="15">
      <c r="A31" s="1" t="s">
        <v>95</v>
      </c>
      <c r="D31" s="1" t="s">
        <v>39</v>
      </c>
      <c r="E31" s="1" t="s">
        <v>157</v>
      </c>
    </row>
    <row r="32" ht="15">
      <c r="D32" s="1" t="s">
        <v>98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2015-10-29T12:30:16Z</cp:lastPrinted>
  <dcterms:created xsi:type="dcterms:W3CDTF">2014-11-06T07:59:29Z</dcterms:created>
  <dcterms:modified xsi:type="dcterms:W3CDTF">2015-10-29T12:30:34Z</dcterms:modified>
  <cp:category/>
  <cp:version/>
  <cp:contentType/>
  <cp:contentStatus/>
</cp:coreProperties>
</file>